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ropbox\TYTS\Giamsat_ATDB\ATDB\Danhsachchungnhan ATDB\"/>
    </mc:Choice>
  </mc:AlternateContent>
  <xr:revisionPtr revIDLastSave="0" documentId="13_ncr:1_{07B664AE-96A3-4137-9640-05B9069EC83E}" xr6:coauthVersionLast="47" xr6:coauthVersionMax="47" xr10:uidLastSave="{00000000-0000-0000-0000-000000000000}"/>
  <bookViews>
    <workbookView xWindow="-108" yWindow="-108" windowWidth="23256" windowHeight="12576" activeTab="1" xr2:uid="{574B2EDA-584E-494F-85D6-4F9632AA9EF0}"/>
  </bookViews>
  <sheets>
    <sheet name="Sheet3" sheetId="3" r:id="rId1"/>
    <sheet name="Sheet1" sheetId="1" r:id="rId2"/>
    <sheet name="Sheet2" sheetId="2" r:id="rId3"/>
  </sheets>
  <calcPr calcId="191029"/>
  <pivotCaches>
    <pivotCache cacheId="0" r:id="rId4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<sst xmlns="http://schemas.openxmlformats.org/spreadsheetml/2006/main" count="707" uniqueCount="208">
  <si>
    <t>TT</t>
  </si>
  <si>
    <t>Tên Cơ sở/Vùng an toàn dịch bệnh động vật thủy sản</t>
  </si>
  <si>
    <t>Xã</t>
  </si>
  <si>
    <t>Huyện</t>
  </si>
  <si>
    <t>Tỉnh</t>
  </si>
  <si>
    <t>Hoạt động</t>
  </si>
  <si>
    <t>Đối tượng nuôi/sản xuất</t>
  </si>
  <si>
    <t>Phân loại cơ sở</t>
  </si>
  <si>
    <t>Phân loại đối tượng</t>
  </si>
  <si>
    <t>Số Quyết định/Số Chứng nhận</t>
  </si>
  <si>
    <t>Chứng nhận theo quy định</t>
  </si>
  <si>
    <t>Ngày cấp</t>
  </si>
  <si>
    <t>Ngày hết hiệu lực</t>
  </si>
  <si>
    <t>Xóm 3, Quỳnh Minh, Quỳnh Lưu, Nghệ An</t>
  </si>
  <si>
    <t>Quỳnh Minh</t>
  </si>
  <si>
    <t>Quỳnh Lưu</t>
  </si>
  <si>
    <t>Nghệ An</t>
  </si>
  <si>
    <t>1. Cấp giấy chứng nhận</t>
  </si>
  <si>
    <t>WSD, AHPND, IHHNV</t>
  </si>
  <si>
    <t>Tôm thẻ</t>
  </si>
  <si>
    <t>Sản xuất tôm giống</t>
  </si>
  <si>
    <t>Tôm nước lợ</t>
  </si>
  <si>
    <t>Chi cục CN&amp;TY Nghệ An</t>
  </si>
  <si>
    <t>01/2022/CNTY-ATDB</t>
  </si>
  <si>
    <t>Việt Nam</t>
  </si>
  <si>
    <t>Công ty TNHH Thủy sản Công nghệ cao Việt Nam - Chi nhánh 2 Quảng Bình (Tên cũ: Công ty Cổ phần Chăn nuôi CP Việt Nam - Chi nhánh 2 tại Quảng Bình)</t>
  </si>
  <si>
    <t>Ngư Thủy Bắc, Lệ Thủy, Quảng Bình</t>
  </si>
  <si>
    <t>Ngư Thủy Bắc</t>
  </si>
  <si>
    <t>Lệ Thủy</t>
  </si>
  <si>
    <t>Quảng Bình</t>
  </si>
  <si>
    <t>Chi cục CN&amp;TY Quảng Bình</t>
  </si>
  <si>
    <t>453/QĐ-CNTY</t>
  </si>
  <si>
    <t>3. Cấp đổi</t>
  </si>
  <si>
    <t>251/QĐ-CNTY</t>
  </si>
  <si>
    <t>Chi nhánh Công ty Cổ phần C.P - Bình Định (Công ty TNHH Thủy sản Công nghệ cao Việt Nam - Chi nhánh 1 tại Bình Định)</t>
  </si>
  <si>
    <t>Thôn Xuân Thạnh, Xã Mỹ An, huyện Phù Mỹ, tỉnh Bình Định</t>
  </si>
  <si>
    <t>Mỹ An</t>
  </si>
  <si>
    <t>Phù Mỹ</t>
  </si>
  <si>
    <t>Bình Định</t>
  </si>
  <si>
    <t>Chi cục CN&amp;TY Bình Định</t>
  </si>
  <si>
    <t>01/2020/CNTY-ATDB</t>
  </si>
  <si>
    <t>Chi nhánh Công ty Cổ phần Việt Úc - Bình Định</t>
  </si>
  <si>
    <t>CN Công ty TNHH Dịch vụ Kỹ thuật NTTS Minh Phú AquaMekong tại Ninh Thuận</t>
  </si>
  <si>
    <t>Hòa Thạnh, An Hải, Ninh Phước, Ninh Thuận</t>
  </si>
  <si>
    <t>An Hải</t>
  </si>
  <si>
    <t>Ninh Hải</t>
  </si>
  <si>
    <t>Ninh Thuận</t>
  </si>
  <si>
    <t>Chi cục CN&amp;TY Ninh Thuận</t>
  </si>
  <si>
    <t>13/TY-ATDB</t>
  </si>
  <si>
    <t>Công ty Cổ phần Chăn nuôi CP Việt Nam - CN 2 tại Ninh Thuận</t>
  </si>
  <si>
    <t>Nhơn Hải</t>
  </si>
  <si>
    <t>06/TY-ATDB</t>
  </si>
  <si>
    <t>Công ty Cổ phần Đầu tư S6</t>
  </si>
  <si>
    <t>Khánh Tường, Tri Hải, Ninh Hải, Ninh Thuận</t>
  </si>
  <si>
    <t>05/TY-ATDB</t>
  </si>
  <si>
    <t>Công ty CP Công nghệ Tiêu chuẩn Sinh học GTS Vĩnh Thịnh</t>
  </si>
  <si>
    <t>08/TY-ATDB</t>
  </si>
  <si>
    <t>Công ty TNHH Giống Thủy sản Đông Thành VN</t>
  </si>
  <si>
    <t>Khánh Nhơn 1, Nhơn Hải, Ninh Hải, Ninh Thuận</t>
  </si>
  <si>
    <t>Tri Hải</t>
  </si>
  <si>
    <t>10/TY-ATDB</t>
  </si>
  <si>
    <t>Công ty TNHH Giống thủy sản Hisenor Việt Nam</t>
  </si>
  <si>
    <t>Ninh Phước</t>
  </si>
  <si>
    <t>07/TY-ATDB</t>
  </si>
  <si>
    <t>Công ty TNHH Giống thủy sản Phước Thắng Ninh Thuận</t>
  </si>
  <si>
    <t>Mỹ Tường, Nhơn Hải, Ninh Hải, Ninh Thuận</t>
  </si>
  <si>
    <t>04/TY-ATDB</t>
  </si>
  <si>
    <t>Công ty TNHH Giống Thủy sản Uni-President Việt Nam</t>
  </si>
  <si>
    <t>09/TY-ATDB</t>
  </si>
  <si>
    <t>Công ty TNHH SX GTS Minh Phú</t>
  </si>
  <si>
    <t>Thôn Hòa Thạnh, An Hải, Ninh Hải, Ninh Thuận</t>
  </si>
  <si>
    <t>Chi cục CN&amp;TY Ninh Thuân</t>
  </si>
  <si>
    <t>14/TY-ATDB</t>
  </si>
  <si>
    <t>Công ty TNHH Thủy sản Anh Kiệt Ninh Thuận</t>
  </si>
  <si>
    <t>Khánh Nhơn, Nhơn Hải, Ninh Hải, Ninh Thuận</t>
  </si>
  <si>
    <t>12/TY-ATDB</t>
  </si>
  <si>
    <t>Công ty TNHH Tôm giống Châu Phi</t>
  </si>
  <si>
    <t>03/TY-ATDB</t>
  </si>
  <si>
    <t>Công ty TNHH Việt Úc - Ninh Thuận</t>
  </si>
  <si>
    <t>11/TY-ATDB</t>
  </si>
  <si>
    <t>Công ty Cổ phần Thủy sản Việt Úc</t>
  </si>
  <si>
    <t>Km 1595 quốc lộ 1A, xã Vĩnh Tân, huyện Tuy Phong, tỉnh Bình Thuận</t>
  </si>
  <si>
    <t>Vĩnh Tân</t>
  </si>
  <si>
    <t>Tuy Phong</t>
  </si>
  <si>
    <t>Bình Thuận</t>
  </si>
  <si>
    <t>WSD, AHPND, IHHNV, EHP</t>
  </si>
  <si>
    <t>Cục Thú y</t>
  </si>
  <si>
    <t>Tổ chức Thú y thế giới</t>
  </si>
  <si>
    <t>Công ty CP Sài Gòn cá kiểng</t>
  </si>
  <si>
    <t>79 Lê Thị Siêng, Ấp Tiền, xã tân Thông Hậu, H. Củ Chi, TP.HCM</t>
  </si>
  <si>
    <t>Tân Thông Hậu</t>
  </si>
  <si>
    <t>Củ Chi</t>
  </si>
  <si>
    <t>Hồ Chí Minh</t>
  </si>
  <si>
    <t>2. Cấp lại chứng nhận</t>
  </si>
  <si>
    <t>KHV</t>
  </si>
  <si>
    <t>Nuôi cá chép, cá vàng làm cảnh</t>
  </si>
  <si>
    <t>Sản xuất cá giống và thương phẩm</t>
  </si>
  <si>
    <t>Cá cảnh</t>
  </si>
  <si>
    <t>679/QĐ-TY-TS</t>
  </si>
  <si>
    <t>SVC</t>
  </si>
  <si>
    <t>55/QĐ-TY-TS</t>
  </si>
  <si>
    <t>Công ty TNHH Thủy sản Công nghệ cao Việt Nam - Chi nhánh 1 tại Vũng Tàu</t>
  </si>
  <si>
    <t>KP Lộc An, TT  Phước Hải, huyện Đất Đỏ, Bà Rịa Vũng Tàu</t>
  </si>
  <si>
    <t>TT. Phước Hải</t>
  </si>
  <si>
    <t>Đất Đỏ</t>
  </si>
  <si>
    <t>Bà Rịa Vũng Tàu</t>
  </si>
  <si>
    <t>WSSV, AHPND, IHHNV</t>
  </si>
  <si>
    <t>Chi cục CN&amp;TY Bà Rịa Vũng Tàu</t>
  </si>
  <si>
    <t>197/CNTY-ATDB</t>
  </si>
  <si>
    <t>Công ty TNHH Thủy sản Công nghệ cao Việt Nam - Chi nhánh 2 tại Bến Tre</t>
  </si>
  <si>
    <t>Ấp Thới Bình, xã Thới Thuận, huyện Bình Đại, tỉnh Bến Tre</t>
  </si>
  <si>
    <t>Thới Thuận</t>
  </si>
  <si>
    <t>Bình Đại</t>
  </si>
  <si>
    <t>Bến Tre</t>
  </si>
  <si>
    <t>Chi cục CN&amp;TY Bến Tre</t>
  </si>
  <si>
    <t>01/QĐ-ATDB</t>
  </si>
  <si>
    <t>Công ty TNHH thuỷ sản Thông Thuận Trà Vinh</t>
  </si>
  <si>
    <t>Trường Long Hòa, TX. Trà Vinh, Trà Vinh</t>
  </si>
  <si>
    <t>Trường Long Hòa</t>
  </si>
  <si>
    <t>TX. Trà Vinh</t>
  </si>
  <si>
    <t>Trà Vinh</t>
  </si>
  <si>
    <t>Chi cục CN&amp;TY Trà Vinh</t>
  </si>
  <si>
    <t>01/TY-ATDB</t>
  </si>
  <si>
    <t>Chi nhánh Công ty Cổ phần Việt Úc - Bạc Liêu</t>
  </si>
  <si>
    <t>Ấp Vĩnh Lạc, Vĩnh Thịnh, Hòa Bình, Bạc Liêu</t>
  </si>
  <si>
    <t>Vĩnh Thịnh</t>
  </si>
  <si>
    <t>Hòa Bình</t>
  </si>
  <si>
    <t>Bạc Liêu</t>
  </si>
  <si>
    <t>WSD, YHD,IHHN, AHPND</t>
  </si>
  <si>
    <t>80/QĐ-TY-TS</t>
  </si>
  <si>
    <t>Công ty Cổ phần Việt Úc Bạc Liêu</t>
  </si>
  <si>
    <t>Phường Nhà Mát, thành phố Bạc Liêu, tỉnh Bạc Liêu</t>
  </si>
  <si>
    <t>Nhà Mát</t>
  </si>
  <si>
    <t>Tp. Bạc Liêu</t>
  </si>
  <si>
    <t>WSD, YHD, TS, EHP, AHPND</t>
  </si>
  <si>
    <t>Công ty TNHH Thủy sản Công nghệ cao Việt Nam -Chi nhánh 1  tại Kiên Giang</t>
  </si>
  <si>
    <t>Dương Hòa, Kiên Lương, Kiên Giang</t>
  </si>
  <si>
    <t>Dương Hòa</t>
  </si>
  <si>
    <t>Kiên Lương</t>
  </si>
  <si>
    <t>Kiên Giang</t>
  </si>
  <si>
    <t>Chi cục CN&amp;TY Kiên Giang</t>
  </si>
  <si>
    <t>933/QĐ-CCCNY</t>
  </si>
  <si>
    <t>Cơ sở Nuôi tôm thâm canh Diệp Văn Hải</t>
  </si>
  <si>
    <t>Ấp Công Điền, Tân Trung  , Đầm Dơi, Cà Mau</t>
  </si>
  <si>
    <t>Tân Trung</t>
  </si>
  <si>
    <t>Đầm Dơi</t>
  </si>
  <si>
    <t>Cà Mau</t>
  </si>
  <si>
    <t>WSD, AHPND</t>
  </si>
  <si>
    <t>Chi cục CN&amp;TY Cà Mau</t>
  </si>
  <si>
    <t xml:space="preserve">02/TY-ATDB </t>
  </si>
  <si>
    <t>Cơ sở Nuôi tôm thâm canh Huỳnh Văn Rạng</t>
  </si>
  <si>
    <t>Ấp Nhị Nguyệt, Trần Phán  , Đầm Dơi, Cà Mau</t>
  </si>
  <si>
    <t>Trần Phán</t>
  </si>
  <si>
    <t xml:space="preserve">03/TY-ATDB </t>
  </si>
  <si>
    <t>Công ty CP Thủy sản Sú Chân Đổ T.C.M</t>
  </si>
  <si>
    <t>Ấp Chống Mỹ, Hàm Rồng, Năm Căn , Cà Mau</t>
  </si>
  <si>
    <t>Hàm Rồng</t>
  </si>
  <si>
    <t>Năm Căn</t>
  </si>
  <si>
    <t>Tôm sú</t>
  </si>
  <si>
    <t xml:space="preserve">01/TY-ATDB </t>
  </si>
  <si>
    <t>Công ty CP Thủy sản Việt Úc - Cà Mau</t>
  </si>
  <si>
    <t>Ấp Đường Kéo, xã Tân Ân Tây, Ngọc Hiển, Cà Mau</t>
  </si>
  <si>
    <t xml:space="preserve">1/TY-ATDB </t>
  </si>
  <si>
    <t>Công ty TNHH MTV Sản xuất thương mại và Dịch vụ giống thủy sản Thảo Nguyên</t>
  </si>
  <si>
    <t>Tân Ân Tây</t>
  </si>
  <si>
    <t>Ngọc Hiển</t>
  </si>
  <si>
    <t xml:space="preserve">04/TY-ATDB </t>
  </si>
  <si>
    <t>Hợp tác xã Đồng Khởi</t>
  </si>
  <si>
    <t>Tân Ân Tây , Ngọc Hiển , Cà Mau</t>
  </si>
  <si>
    <t xml:space="preserve">05/TY-ATDB </t>
  </si>
  <si>
    <t>Địa chỉ chi tiết</t>
  </si>
  <si>
    <t>Nuôi tôm thương phẩm</t>
  </si>
  <si>
    <t>Bệnh được chứng nhận</t>
  </si>
  <si>
    <t>Đơn vị cấp Chứng nhận</t>
  </si>
  <si>
    <t>01/2021/CNTY-ATDB</t>
  </si>
  <si>
    <t>397/2023/QĐ-TY-ATDB</t>
  </si>
  <si>
    <t>329/2023/QD-TY-ATDB</t>
  </si>
  <si>
    <t>Công ty Cổ phần Thủy sản Trung Sơn</t>
  </si>
  <si>
    <t>Ấp Song Chinh, xã Bình Trị, Kiên Lương, Kiên Giang</t>
  </si>
  <si>
    <t>Bình Trị</t>
  </si>
  <si>
    <t>389/2023/QD-TY-ATDB</t>
  </si>
  <si>
    <t>Công ty TNHH MTV Việt Úc - Nghệ An</t>
  </si>
  <si>
    <t>WSD, YHD, TS</t>
  </si>
  <si>
    <t>Công ty TNHH Thủy sản Đắc Lộc</t>
  </si>
  <si>
    <t>Xuân Hải, thị xã Sông Cầu, tỉnh Phú Yên, Việt Nam</t>
  </si>
  <si>
    <t>Xuân Hải</t>
  </si>
  <si>
    <t>Sông Cầu</t>
  </si>
  <si>
    <t>Phú Yên</t>
  </si>
  <si>
    <t>WSD, AHPND, IHHNV. YHD-Type 1, IMNV, NHP-B, TS</t>
  </si>
  <si>
    <t>450/2023/QĐ-TY-ATDB</t>
  </si>
  <si>
    <t>449/2023/QĐ-TY-ATDB</t>
  </si>
  <si>
    <t>Grand Total</t>
  </si>
  <si>
    <t>(All)</t>
  </si>
  <si>
    <t>KHV, SVC</t>
  </si>
  <si>
    <t>Sản xuất cá kiểng giống và thương phẩm</t>
  </si>
  <si>
    <t>Công ty TNHH Thủy sản Công nghệ cao Việt Nam - Chi nhánh 2 Quảng Bình</t>
  </si>
  <si>
    <t>Công ty TNHH Thủy sản Công nghệ cao Việt Nam - Chi nhánh 1 tại Bình Định</t>
  </si>
  <si>
    <t>Ghi chú</t>
  </si>
  <si>
    <t>Hết hiệu lực do không duy trì điều kiện an ninh sinh học năm 2023</t>
  </si>
  <si>
    <t>Công ty TNHH Việt Úc - Phước Dinh</t>
  </si>
  <si>
    <t>Thôn Sơn Hải, xã Phước Dinh, huyện Thuận Nam, tỉnh Ninh Thuận</t>
  </si>
  <si>
    <t>Phước Dinh</t>
  </si>
  <si>
    <t>Thuận Nam</t>
  </si>
  <si>
    <t>Tôm giống thẻ chân trắng bố mẹ</t>
  </si>
  <si>
    <t>Sản xuất tôm giống bố mẹ</t>
  </si>
  <si>
    <t>WSD, AHPND, IHHNV. YHD-Type 1, IMNV, NHP-B, TS, EHP</t>
  </si>
  <si>
    <t>12/2024/QĐ-TY-ATDB</t>
  </si>
  <si>
    <t>Công ty TNHH Thủy sản Công nghệ cao Việt Nam -Chi nhánh 1 tại Kiên Giang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</si>
</sst>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9">
    <font>
      <sz val="12"/>
      <color theme="1"/>
      <name val="Times New Roman"/>
      <family val="2"/>
    </font>
    <font>
      <b/>
      <sz val="12"/>
      <name val="Times New Roman"/>
      <family val="1"/>
    </font>
    <font>
      <sz val="12"/>
      <name val="Times New Roman"/>
      <family val="1"/>
    </font>
    <font>
      <sz val="12"/>
      <name val="Times New Roman"/>
      <family val="1"/>
    </font>
    <font>
      <sz val="12"/>
      <name val="Times New Roman"/>
      <family val="2"/>
    </font>
    <font>
      <sz val="14"/>
      <color theme="1"/>
      <name val="Times New Roman"/>
      <family val="1"/>
    </font>
    <font>
      <b/>
      <sz val="12"/>
      <color theme="1"/>
      <name val="Times New Roman"/>
      <family val="2"/>
    </font>
    <font>
      <b/>
      <sz val="12"/>
      <name val="Times New Roman"/>
      <family val="2"/>
    </font>
    <font>
      <sz val="12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1" xfId="0" applyFont="1" applyFill="1" applyBorder="1"/>
    <xf numFmtId="0" fontId="2" fillId="2" borderId="1" xfId="0" applyFont="1" applyFill="1" applyBorder="1"/>
    <xf numFmtId="0" fontId="1" fillId="2" borderId="1" xfId="0" applyFont="1" applyFill="1" applyBorder="1" applyAlignment="1">
      <alignment vertical="top"/>
    </xf>
    <xf numFmtId="0" fontId="2" fillId="0" borderId="0" xfId="0" applyFont="1"/>
    <xf numFmtId="0" fontId="3" fillId="0" borderId="0" xfId="0" applyFont="1"/>
    <xf numFmtId="14" fontId="3" fillId="0" borderId="0" xfId="0" applyNumberFormat="1" applyFont="1"/>
    <xf numFmtId="164" fontId="2" fillId="0" borderId="0" xfId="0" applyNumberFormat="1" applyFont="1"/>
    <xf numFmtId="0" fontId="4" fillId="0" borderId="0" xfId="0" applyFont="1"/>
    <xf numFmtId="0" fontId="5" fillId="0" borderId="0" xfId="0" applyFont="1"/>
    <xf numFmtId="0" fontId="0" fillId="0" borderId="0" xfId="0" pivotButton="1"/>
    <xf numFmtId="0" fontId="6" fillId="2" borderId="1" xfId="0" applyFont="1" applyFill="1" applyBorder="1"/>
    <xf numFmtId="0" fontId="6" fillId="0" borderId="1" xfId="0" applyFont="1" applyBorder="1"/>
    <xf numFmtId="0" fontId="6" fillId="0" borderId="0" xfId="0" applyFont="1"/>
    <xf numFmtId="0" fontId="7" fillId="0" borderId="2" xfId="0" applyFont="1" applyBorder="1"/>
    <xf numFmtId="0" fontId="4" fillId="0" borderId="2" xfId="0" applyFont="1" applyBorder="1"/>
    <xf numFmtId="0" fontId="8" fillId="0" borderId="0" xfId="0" applyFont="1"/>
    <xf numFmtId="164" fontId="8" fillId="0" borderId="0" xfId="0" applyNumberFormat="1" applyFont="1"/>
    <xf numFmtId="0" fontId="7" fillId="0" borderId="2" xfId="0" applyFont="1" applyBorder="1" applyAlignment="1">
      <alignment horizontal="left" vertical="center"/>
    </xf>
  </cellXfs>
  <cellStyles count="1">
    <cellStyle name="Normal" xfId="0" builtinId="0"/>
  </cellStyles>
  <dxfs count="20">
    <dxf>
      <font>
        <strike val="0"/>
        <outline val="0"/>
        <shadow val="0"/>
        <u val="none"/>
        <vertAlign val="baseline"/>
        <sz val="12"/>
        <color auto="1"/>
        <name val="Times New Roman"/>
        <scheme val="none"/>
      </font>
    </dxf>
    <dxf>
      <font>
        <strike val="0"/>
        <outline val="0"/>
        <shadow val="0"/>
        <u val="none"/>
        <vertAlign val="baseline"/>
        <sz val="12"/>
        <color auto="1"/>
        <name val="Times New Roman"/>
        <scheme val="none"/>
      </font>
      <numFmt numFmtId="164" formatCode="dd/mm/yyyy"/>
    </dxf>
    <dxf>
      <font>
        <strike val="0"/>
        <outline val="0"/>
        <shadow val="0"/>
        <u val="none"/>
        <vertAlign val="baseline"/>
        <sz val="12"/>
        <color auto="1"/>
        <name val="Times New Roman"/>
        <scheme val="none"/>
      </font>
      <numFmt numFmtId="164" formatCode="dd/mm/yyyy"/>
    </dxf>
    <dxf>
      <font>
        <strike val="0"/>
        <outline val="0"/>
        <shadow val="0"/>
        <u val="none"/>
        <vertAlign val="baseline"/>
        <sz val="12"/>
        <color auto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</dxf>
    <dxf>
      <font>
        <strike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</dxf>
    <dxf>
      <font>
        <strike val="0"/>
        <outline val="0"/>
        <shadow val="0"/>
        <u val="none"/>
        <vertAlign val="baseline"/>
        <sz val="12"/>
        <color auto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</dxf>
    <dxf>
      <font>
        <strike val="0"/>
        <outline val="0"/>
        <shadow val="0"/>
        <u val="none"/>
        <vertAlign val="baseline"/>
        <sz val="12"/>
        <color auto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</dxf>
    <dxf>
      <font>
        <strike val="0"/>
        <outline val="0"/>
        <shadow val="0"/>
        <u val="none"/>
        <vertAlign val="baseline"/>
        <sz val="12"/>
        <color auto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</dxf>
    <dxf>
      <font>
        <strike val="0"/>
        <outline val="0"/>
        <shadow val="0"/>
        <u val="none"/>
        <vertAlign val="baseline"/>
        <sz val="12"/>
        <color auto="1"/>
        <name val="Times New Roman"/>
        <scheme val="none"/>
      </font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solid">
          <fgColor theme="4" tint="0.79998168889431442"/>
          <bgColor theme="4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Hien" refreshedDate="45250.636235995371" createdVersion="8" refreshedVersion="8" minRefreshableVersion="3" recordCount="35" xr:uid="{7A925922-DB19-4476-B3CB-2547B81297C8}">
  <cacheSource type="worksheet">
    <worksheetSource name="Table1"/>
  </cacheSource>
  <cacheFields count="16">
    <cacheField name="TT" numFmtId="0">
      <sharedItems containsSemiMixedTypes="0" containsString="0" containsNumber="1" containsInteger="1" minValue="1" maxValue="33" count="33">
        <n v="1"/>
        <n v="2"/>
        <n v="3"/>
        <n v="4"/>
        <n v="33"/>
        <n v="32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0"/>
        <n v="21"/>
        <n v="22"/>
        <n v="23"/>
        <n v="24"/>
        <n v="25"/>
        <n v="26"/>
        <n v="27"/>
        <n v="28"/>
        <n v="29"/>
        <n v="30"/>
        <n v="31"/>
      </sharedItems>
    </cacheField>
    <cacheField name="Tên Cơ sở/Vùng an toàn dịch bệnh động vật thủy sản" numFmtId="0">
      <sharedItems count="32">
        <s v="Công ty TNHH MTV Việt Úc - Nghệ An"/>
        <s v="Công ty TNHH Thủy sản Công nghệ cao Việt Nam - Chi nhánh 2 Quảng Bình (Tên cũ: Công ty Cổ phần Chăn nuôi CP Việt Nam - Chi nhánh 2 tại Quảng Bình)"/>
        <s v="Chi nhánh Công ty Cổ phần C.P - Bình Định (Công ty TNHH Thủy sản Công nghệ cao Việt Nam - Chi nhánh 1 tại Bình Định)"/>
        <s v="Chi nhánh Công ty Cổ phần Việt Úc - Bình Định"/>
        <s v="Công ty TNHH Thủy sản Đắc Lộc"/>
        <s v="Công ty TNHH Tôm giống Châu Phi"/>
        <s v="Công ty TNHH Giống thủy sản Phước Thắng Ninh Thuận"/>
        <s v="Công ty Cổ phần Đầu tư S6"/>
        <s v="Công ty Cổ phần Chăn nuôi CP Việt Nam - CN 2 tại Ninh Thuận"/>
        <s v="Công ty TNHH Giống thủy sản Hisenor Việt Nam"/>
        <s v="Công ty CP Công nghệ Tiêu chuẩn Sinh học GTS Vĩnh Thịnh"/>
        <s v="Công ty TNHH Giống Thủy sản Uni-President Việt Nam"/>
        <s v="Công ty TNHH Giống Thủy sản Đông Thành VN"/>
        <s v="Công ty TNHH Việt Úc - Ninh Thuận"/>
        <s v="Công ty TNHH Thủy sản Anh Kiệt Ninh Thuận"/>
        <s v="CN Công ty TNHH Dịch vụ Kỹ thuật NTTS Minh Phú AquaMekong tại Ninh Thuận"/>
        <s v="Công ty TNHH SX GTS Minh Phú"/>
        <s v="Công ty Cổ phần Thủy sản Việt Úc"/>
        <s v="Công ty CP Sài Gòn cá kiểng"/>
        <s v="Công ty TNHH Thủy sản Công nghệ cao Việt Nam - Chi nhánh 1 tại Vũng Tàu"/>
        <s v="Công ty TNHH Thủy sản Công nghệ cao Việt Nam - Chi nhánh 2 tại Bến Tre"/>
        <s v="Công ty TNHH thuỷ sản Thông Thuận Trà Vinh"/>
        <s v="Chi nhánh Công ty Cổ phần Việt Úc - Bạc Liêu"/>
        <s v="Công ty Cổ phần Việt Úc Bạc Liêu"/>
        <s v="Công ty TNHH Thủy sản Công nghệ cao Việt Nam -Chi nhánh 1  tại Kiên Giang"/>
        <s v="Công ty Cổ phần Thủy sản Trung Sơn"/>
        <s v="Cơ sở Nuôi tôm thâm canh Diệp Văn Hải"/>
        <s v="Cơ sở Nuôi tôm thâm canh Huỳnh Văn Rạng"/>
        <s v="Công ty CP Thủy sản Sú Chân Đổ T.C.M"/>
        <s v="Công ty CP Thủy sản Việt Úc - Cà Mau"/>
        <s v="Công ty TNHH MTV Sản xuất thương mại và Dịch vụ giống thủy sản Thảo Nguyên"/>
        <s v="Hợp tác xã Đồng Khởi"/>
      </sharedItems>
    </cacheField>
    <cacheField name="Địa chỉ chi tiết" numFmtId="0">
      <sharedItems/>
    </cacheField>
    <cacheField name="Xã" numFmtId="0">
      <sharedItems/>
    </cacheField>
    <cacheField name="Huyện" numFmtId="0">
      <sharedItems/>
    </cacheField>
    <cacheField name="Tỉnh" numFmtId="0">
      <sharedItems count="13">
        <s v="Nghệ An"/>
        <s v="Quảng Bình"/>
        <s v="Bình Định"/>
        <s v="Phú Yên"/>
        <s v="Ninh Thuận"/>
        <s v="Bình Thuận"/>
        <s v="Hồ Chí Minh"/>
        <s v="Bà Rịa Vũng Tàu"/>
        <s v="Bến Tre"/>
        <s v="Trà Vinh"/>
        <s v="Bạc Liêu"/>
        <s v="Kiên Giang"/>
        <s v="Cà Mau"/>
      </sharedItems>
    </cacheField>
    <cacheField name="Đối tượng nuôi/sản xuất" numFmtId="0">
      <sharedItems/>
    </cacheField>
    <cacheField name="Phân loại cơ sở" numFmtId="0">
      <sharedItems count="4">
        <s v="Sản xuất tôm giống"/>
        <s v="Nuôi tôm thương phẩm"/>
        <s v="Sản xuất cá giống và thương phẩm"/>
        <s v="Tôm thương phẩm" u="1"/>
      </sharedItems>
    </cacheField>
    <cacheField name="Phân loại đối tượng" numFmtId="0">
      <sharedItems count="2">
        <s v="Tôm nước lợ"/>
        <s v="Cá cảnh"/>
      </sharedItems>
    </cacheField>
    <cacheField name="Hoạt động" numFmtId="0">
      <sharedItems count="3">
        <s v="1. Cấp giấy chứng nhận"/>
        <s v="3. Cấp đổi"/>
        <s v="2. Cấp lại chứng nhận"/>
      </sharedItems>
    </cacheField>
    <cacheField name="Bệnh được chứng nhận" numFmtId="0">
      <sharedItems count="11">
        <s v="WSD, AHPND, IHHNV"/>
        <s v="WSD, AHPND, IHHNV. YHD-Type 1, IMNV, NHP-B, TS"/>
        <s v="WSD, AHPND, IHHNV, EHP"/>
        <s v="KHV"/>
        <s v="SVC"/>
        <s v="WSSV, AHPND, IHHNV"/>
        <s v="WSD, YHD,IHHN, AHPND"/>
        <s v="WSD, YHD, TS, EHP, AHPND"/>
        <s v="WSD, YHD, TS"/>
        <s v="WSD, AHPND"/>
        <s v="WSD, IHHN, AHPND" u="1"/>
      </sharedItems>
    </cacheField>
    <cacheField name="Đơn vị cấp Chứng nhận" numFmtId="0">
      <sharedItems/>
    </cacheField>
    <cacheField name="Chứng nhận theo quy định" numFmtId="0">
      <sharedItems/>
    </cacheField>
    <cacheField name="Số Quyết định/Số Chứng nhận" numFmtId="0">
      <sharedItems/>
    </cacheField>
    <cacheField name="Ngày cấp" numFmtId="164">
      <sharedItems containsSemiMixedTypes="0" containsNonDate="0" containsDate="1" containsString="0" minDate="2019-11-25T00:00:00" maxDate="2023-11-04T00:00:00" count="29">
        <d v="2022-04-28T00:00:00"/>
        <d v="2019-11-25T00:00:00"/>
        <d v="2022-05-31T00:00:00"/>
        <d v="2020-05-08T00:00:00"/>
        <d v="2021-09-09T00:00:00"/>
        <d v="2023-11-03T00:00:00"/>
        <d v="2020-12-09T00:00:00"/>
        <d v="2020-12-16T00:00:00"/>
        <d v="2020-12-18T00:00:00"/>
        <d v="2020-12-24T00:00:00"/>
        <d v="2021-03-15T00:00:00"/>
        <d v="2021-06-03T00:00:00"/>
        <d v="2021-07-13T00:00:00"/>
        <d v="2021-11-16T00:00:00"/>
        <d v="2022-01-04T00:00:00"/>
        <d v="2022-03-28T00:00:00"/>
        <d v="2022-06-23T00:00:00"/>
        <d v="2023-02-16T00:00:00"/>
        <d v="2023-07-31T00:00:00"/>
        <d v="2022-12-21T00:00:00"/>
        <d v="2023-03-22T00:00:00"/>
        <d v="2022-11-14T00:00:00"/>
        <d v="2022-05-25T00:00:00"/>
        <d v="2021-06-21T00:00:00"/>
        <d v="2020-03-12T00:00:00"/>
        <d v="2023-10-05T00:00:00"/>
        <d v="2022-11-29T00:00:00"/>
        <d v="2023-10-01T00:00:00"/>
        <d v="2022-03-17T00:00:00"/>
      </sharedItems>
    </cacheField>
    <cacheField name="Ngày hết hiệu lực" numFmtId="164">
      <sharedItems containsSemiMixedTypes="0" containsNonDate="0" containsDate="1" containsString="0" minDate="2024-11-25T00:00:00" maxDate="2028-11-04T00:00: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5">
  <r>
    <x v="0"/>
    <x v="0"/>
    <s v="Xóm 3, Quỳnh Minh, Quỳnh Lưu, Nghệ An"/>
    <s v="Quỳnh Minh"/>
    <s v="Quỳnh Lưu"/>
    <x v="0"/>
    <s v="Tôm thẻ"/>
    <x v="0"/>
    <x v="0"/>
    <x v="0"/>
    <x v="0"/>
    <s v="Chi cục CN&amp;TY Nghệ An"/>
    <s v="Việt Nam"/>
    <s v="01/2022/CNTY-ATDB"/>
    <x v="0"/>
    <d v="2027-04-28T00:00:00"/>
  </r>
  <r>
    <x v="1"/>
    <x v="1"/>
    <s v="Ngư Thủy Bắc, Lệ Thủy, Quảng Bình"/>
    <s v="Ngư Thủy Bắc"/>
    <s v="Lệ Thủy"/>
    <x v="1"/>
    <s v="Tôm thẻ"/>
    <x v="0"/>
    <x v="0"/>
    <x v="0"/>
    <x v="0"/>
    <s v="Chi cục CN&amp;TY Quảng Bình"/>
    <s v="Việt Nam"/>
    <s v="453/QĐ-CNTY"/>
    <x v="1"/>
    <d v="2024-11-25T00:00:00"/>
  </r>
  <r>
    <x v="1"/>
    <x v="1"/>
    <s v="Ngư Thủy Bắc, Lệ Thủy, Quảng Bình"/>
    <s v="Ngư Thủy Bắc"/>
    <s v="Lệ Thủy"/>
    <x v="1"/>
    <s v="Tôm thẻ"/>
    <x v="0"/>
    <x v="0"/>
    <x v="1"/>
    <x v="0"/>
    <s v="Chi cục CN&amp;TY Quảng Bình"/>
    <s v="Việt Nam"/>
    <s v="251/QĐ-CNTY"/>
    <x v="2"/>
    <d v="2024-11-25T00:00:00"/>
  </r>
  <r>
    <x v="2"/>
    <x v="2"/>
    <s v="Thôn Xuân Thạnh, Xã Mỹ An, huyện Phù Mỹ, tỉnh Bình Định"/>
    <s v="Mỹ An"/>
    <s v="Phù Mỹ"/>
    <x v="2"/>
    <s v="Tôm thẻ"/>
    <x v="0"/>
    <x v="0"/>
    <x v="0"/>
    <x v="0"/>
    <s v="Chi cục CN&amp;TY Bình Định"/>
    <s v="Việt Nam"/>
    <s v="01/2020/CNTY-ATDB"/>
    <x v="3"/>
    <d v="2025-05-08T00:00:00"/>
  </r>
  <r>
    <x v="3"/>
    <x v="3"/>
    <s v="Thôn Xuân Thạnh, Xã Mỹ An, huyện Phù Mỹ, tỉnh Bình Định"/>
    <s v="Mỹ An"/>
    <s v="Phù Mỹ"/>
    <x v="2"/>
    <s v="Tôm thẻ"/>
    <x v="0"/>
    <x v="0"/>
    <x v="0"/>
    <x v="0"/>
    <s v="Chi cục CN&amp;TY Bình Định"/>
    <s v="Việt Nam"/>
    <s v="01/2021/CNTY-ATDB"/>
    <x v="4"/>
    <d v="2026-09-09T00:00:00"/>
  </r>
  <r>
    <x v="4"/>
    <x v="4"/>
    <s v="Xuân Hải, thị xã Sông Cầu, tỉnh Phú Yên, Việt Nam"/>
    <s v="Xuân Hải"/>
    <s v="Sông Cầu"/>
    <x v="3"/>
    <s v="Tôm thẻ"/>
    <x v="0"/>
    <x v="0"/>
    <x v="0"/>
    <x v="1"/>
    <s v="Cục Thú y"/>
    <s v="Tổ chức Thú y thế giới"/>
    <s v="450/2023/QĐ-TY-ATDB"/>
    <x v="5"/>
    <d v="2028-11-03T00:00:00"/>
  </r>
  <r>
    <x v="5"/>
    <x v="4"/>
    <s v="Xuân Hải, thị xã Sông Cầu, tỉnh Phú Yên, Việt Nam"/>
    <s v="Xuân Hải"/>
    <s v="Sông Cầu"/>
    <x v="3"/>
    <s v="Tôm thẻ"/>
    <x v="1"/>
    <x v="0"/>
    <x v="0"/>
    <x v="1"/>
    <s v="Cục Thú y"/>
    <s v="Tổ chức Thú y thế giới"/>
    <s v="449/2023/QĐ-TY-ATDB"/>
    <x v="5"/>
    <d v="2028-11-03T00:00:00"/>
  </r>
  <r>
    <x v="6"/>
    <x v="5"/>
    <s v="Hòa Thạnh, An Hải, Ninh Phước, Ninh Thuận"/>
    <s v="An Hải"/>
    <s v="Ninh Phước"/>
    <x v="4"/>
    <s v="Tôm thẻ"/>
    <x v="0"/>
    <x v="0"/>
    <x v="0"/>
    <x v="0"/>
    <s v="Chi cục CN&amp;TY Ninh Thuận"/>
    <s v="Việt Nam"/>
    <s v="03/TY-ATDB"/>
    <x v="6"/>
    <d v="2025-12-09T00:00:00"/>
  </r>
  <r>
    <x v="7"/>
    <x v="6"/>
    <s v="Mỹ Tường, Nhơn Hải, Ninh Hải, Ninh Thuận"/>
    <s v="An Hải"/>
    <s v="Ninh Phước"/>
    <x v="4"/>
    <s v="Tôm thẻ"/>
    <x v="0"/>
    <x v="0"/>
    <x v="0"/>
    <x v="0"/>
    <s v="Chi cục CN&amp;TY Ninh Thuận"/>
    <s v="Việt Nam"/>
    <s v="04/TY-ATDB"/>
    <x v="7"/>
    <d v="2025-12-16T00:00:00"/>
  </r>
  <r>
    <x v="8"/>
    <x v="7"/>
    <s v="Khánh Tường, Tri Hải, Ninh Hải, Ninh Thuận"/>
    <s v="Nhơn Hải"/>
    <s v="Ninh Hải"/>
    <x v="4"/>
    <s v="Tôm thẻ"/>
    <x v="0"/>
    <x v="0"/>
    <x v="0"/>
    <x v="0"/>
    <s v="Chi cục CN&amp;TY Ninh Thuận"/>
    <s v="Việt Nam"/>
    <s v="05/TY-ATDB"/>
    <x v="8"/>
    <d v="2025-12-18T00:00:00"/>
  </r>
  <r>
    <x v="9"/>
    <x v="8"/>
    <s v="Hòa Thạnh, An Hải, Ninh Phước, Ninh Thuận"/>
    <s v="Nhơn Hải"/>
    <s v="Ninh Hải"/>
    <x v="4"/>
    <s v="Tôm thẻ"/>
    <x v="0"/>
    <x v="0"/>
    <x v="0"/>
    <x v="0"/>
    <s v="Chi cục CN&amp;TY Ninh Thuận"/>
    <s v="Việt Nam"/>
    <s v="06/TY-ATDB"/>
    <x v="9"/>
    <d v="2025-12-24T00:00:00"/>
  </r>
  <r>
    <x v="10"/>
    <x v="9"/>
    <s v="Hòa Thạnh, An Hải, Ninh Phước, Ninh Thuận"/>
    <s v="An Hải"/>
    <s v="Ninh Phước"/>
    <x v="4"/>
    <s v="Tôm thẻ"/>
    <x v="0"/>
    <x v="0"/>
    <x v="0"/>
    <x v="0"/>
    <s v="Chi cục CN&amp;TY Ninh Thuận"/>
    <s v="Việt Nam"/>
    <s v="07/TY-ATDB"/>
    <x v="10"/>
    <d v="2026-03-15T00:00:00"/>
  </r>
  <r>
    <x v="11"/>
    <x v="10"/>
    <s v="Hòa Thạnh, An Hải, Ninh Phước, Ninh Thuận"/>
    <s v="Nhơn Hải"/>
    <s v="Ninh Hải"/>
    <x v="4"/>
    <s v="Tôm thẻ"/>
    <x v="0"/>
    <x v="0"/>
    <x v="0"/>
    <x v="0"/>
    <s v="Chi cục CN&amp;TY Ninh Thuận"/>
    <s v="Việt Nam"/>
    <s v="08/TY-ATDB"/>
    <x v="11"/>
    <d v="2026-06-03T00:00:00"/>
  </r>
  <r>
    <x v="12"/>
    <x v="11"/>
    <s v="Hòa Thạnh, An Hải, Ninh Phước, Ninh Thuận"/>
    <s v="An Hải"/>
    <s v="Ninh Phước"/>
    <x v="4"/>
    <s v="Tôm thẻ"/>
    <x v="0"/>
    <x v="0"/>
    <x v="0"/>
    <x v="0"/>
    <s v="Chi cục CN&amp;TY Ninh Thuận"/>
    <s v="Việt Nam"/>
    <s v="09/TY-ATDB"/>
    <x v="12"/>
    <d v="2026-07-13T00:00:00"/>
  </r>
  <r>
    <x v="13"/>
    <x v="12"/>
    <s v="Khánh Nhơn 1, Nhơn Hải, Ninh Hải, Ninh Thuận"/>
    <s v="Tri Hải"/>
    <s v="Ninh Hải"/>
    <x v="4"/>
    <s v="Tôm thẻ"/>
    <x v="0"/>
    <x v="0"/>
    <x v="0"/>
    <x v="0"/>
    <s v="Chi cục CN&amp;TY Ninh Thuận"/>
    <s v="Việt Nam"/>
    <s v="10/TY-ATDB"/>
    <x v="13"/>
    <d v="2026-11-16T00:00:00"/>
  </r>
  <r>
    <x v="14"/>
    <x v="13"/>
    <s v="Hòa Thạnh, An Hải, Ninh Phước, Ninh Thuận"/>
    <s v="An Hải"/>
    <s v="Ninh Phước"/>
    <x v="4"/>
    <s v="Tôm thẻ"/>
    <x v="0"/>
    <x v="0"/>
    <x v="0"/>
    <x v="0"/>
    <s v="Chi cục CN&amp;TY Ninh Thuận"/>
    <s v="Việt Nam"/>
    <s v="11/TY-ATDB"/>
    <x v="14"/>
    <d v="2027-01-04T00:00:00"/>
  </r>
  <r>
    <x v="15"/>
    <x v="14"/>
    <s v="Khánh Nhơn, Nhơn Hải, Ninh Hải, Ninh Thuận"/>
    <s v="An Hải"/>
    <s v="Ninh Phước"/>
    <x v="4"/>
    <s v="Tôm thẻ"/>
    <x v="0"/>
    <x v="0"/>
    <x v="0"/>
    <x v="0"/>
    <s v="Chi cục CN&amp;TY Ninh Thuận"/>
    <s v="Việt Nam"/>
    <s v="12/TY-ATDB"/>
    <x v="15"/>
    <d v="2027-03-28T00:00:00"/>
  </r>
  <r>
    <x v="16"/>
    <x v="15"/>
    <s v="Hòa Thạnh, An Hải, Ninh Phước, Ninh Thuận"/>
    <s v="An Hải"/>
    <s v="Ninh Hải"/>
    <x v="4"/>
    <s v="Tôm thẻ"/>
    <x v="0"/>
    <x v="0"/>
    <x v="0"/>
    <x v="0"/>
    <s v="Chi cục CN&amp;TY Ninh Thuận"/>
    <s v="Việt Nam"/>
    <s v="13/TY-ATDB"/>
    <x v="16"/>
    <d v="2027-06-23T00:00:00"/>
  </r>
  <r>
    <x v="17"/>
    <x v="16"/>
    <s v="Thôn Hòa Thạnh, An Hải, Ninh Hải, Ninh Thuận"/>
    <s v="An Hải"/>
    <s v="Ninh Phước"/>
    <x v="4"/>
    <s v="Tôm thẻ"/>
    <x v="0"/>
    <x v="0"/>
    <x v="0"/>
    <x v="0"/>
    <s v="Chi cục CN&amp;TY Ninh Thuân"/>
    <s v="Việt Nam"/>
    <s v="14/TY-ATDB"/>
    <x v="17"/>
    <d v="2028-02-16T00:00:00"/>
  </r>
  <r>
    <x v="18"/>
    <x v="17"/>
    <s v="Km 1595 quốc lộ 1A, xã Vĩnh Tân, huyện Tuy Phong, tỉnh Bình Thuận"/>
    <s v="Vĩnh Tân"/>
    <s v="Tuy Phong"/>
    <x v="5"/>
    <s v="Tôm thẻ"/>
    <x v="0"/>
    <x v="0"/>
    <x v="0"/>
    <x v="2"/>
    <s v="Cục Thú y"/>
    <s v="Tổ chức Thú y thế giới"/>
    <s v="329/2023/QD-TY-ATDB"/>
    <x v="18"/>
    <d v="2028-07-31T00:00:00"/>
  </r>
  <r>
    <x v="19"/>
    <x v="18"/>
    <s v="79 Lê Thị Siêng, Ấp Tiền, xã tân Thông Hậu, H. Củ Chi, TP.HCM"/>
    <s v="Tân Thông Hậu"/>
    <s v="Củ Chi"/>
    <x v="6"/>
    <s v="Nuôi cá chép, cá vàng làm cảnh"/>
    <x v="2"/>
    <x v="1"/>
    <x v="2"/>
    <x v="3"/>
    <s v="Cục Thú y"/>
    <s v="Tổ chức Thú y thế giới"/>
    <s v="679/QĐ-TY-TS"/>
    <x v="19"/>
    <d v="2027-12-21T00:00:00"/>
  </r>
  <r>
    <x v="19"/>
    <x v="18"/>
    <s v="79 Lê Thị Siêng, Ấp Tiền, xã tân Thông Hậu, H. Củ Chi, TP.HCM"/>
    <s v="Tân Thông Hậu"/>
    <s v="Củ Chi"/>
    <x v="6"/>
    <s v="Nuôi cá chép, cá vàng làm cảnh"/>
    <x v="2"/>
    <x v="1"/>
    <x v="2"/>
    <x v="4"/>
    <s v="Cục Thú y"/>
    <s v="Tổ chức Thú y thế giới"/>
    <s v="55/QĐ-TY-TS"/>
    <x v="20"/>
    <d v="2028-03-22T00:00:00"/>
  </r>
  <r>
    <x v="20"/>
    <x v="19"/>
    <s v="KP Lộc An, TT  Phước Hải, huyện Đất Đỏ, Bà Rịa Vũng Tàu"/>
    <s v="TT. Phước Hải"/>
    <s v="Đất Đỏ"/>
    <x v="7"/>
    <s v="Tôm thẻ"/>
    <x v="0"/>
    <x v="0"/>
    <x v="0"/>
    <x v="5"/>
    <s v="Chi cục CN&amp;TY Bà Rịa Vũng Tàu"/>
    <s v="Việt Nam"/>
    <s v="197/CNTY-ATDB"/>
    <x v="21"/>
    <d v="2027-11-14T00:00:00"/>
  </r>
  <r>
    <x v="21"/>
    <x v="20"/>
    <s v="Ấp Thới Bình, xã Thới Thuận, huyện Bình Đại, tỉnh Bến Tre"/>
    <s v="Thới Thuận"/>
    <s v="Bình Đại"/>
    <x v="8"/>
    <s v="Tôm thẻ"/>
    <x v="0"/>
    <x v="0"/>
    <x v="0"/>
    <x v="0"/>
    <s v="Chi cục CN&amp;TY Bến Tre"/>
    <s v="Việt Nam"/>
    <s v="01/QĐ-ATDB"/>
    <x v="22"/>
    <d v="2027-05-25T00:00:00"/>
  </r>
  <r>
    <x v="22"/>
    <x v="21"/>
    <s v="Trường Long Hòa, TX. Trà Vinh, Trà Vinh"/>
    <s v="Trường Long Hòa"/>
    <s v="TX. Trà Vinh"/>
    <x v="9"/>
    <s v="Tôm thẻ"/>
    <x v="0"/>
    <x v="0"/>
    <x v="0"/>
    <x v="0"/>
    <s v="Chi cục CN&amp;TY Trà Vinh"/>
    <s v="Việt Nam"/>
    <s v="01/TY-ATDB"/>
    <x v="23"/>
    <d v="2026-06-21T00:00:00"/>
  </r>
  <r>
    <x v="23"/>
    <x v="22"/>
    <s v="Ấp Vĩnh Lạc, Vĩnh Thịnh, Hòa Bình, Bạc Liêu"/>
    <s v="Vĩnh Thịnh"/>
    <s v="Hòa Bình"/>
    <x v="10"/>
    <s v="Tôm thẻ"/>
    <x v="1"/>
    <x v="0"/>
    <x v="0"/>
    <x v="6"/>
    <s v="Cục Thú y"/>
    <s v="Tổ chức Thú y thế giới"/>
    <s v="80/QĐ-TY-TS"/>
    <x v="24"/>
    <d v="2025-03-12T00:00:00"/>
  </r>
  <r>
    <x v="24"/>
    <x v="23"/>
    <s v="Phường Nhà Mát, thành phố Bạc Liêu, tỉnh Bạc Liêu"/>
    <s v="Nhà Mát"/>
    <s v="Tp. Bạc Liêu"/>
    <x v="10"/>
    <s v="Tôm thẻ"/>
    <x v="0"/>
    <x v="0"/>
    <x v="0"/>
    <x v="7"/>
    <s v="Cục Thú y"/>
    <s v="Tổ chức Thú y thế giới"/>
    <s v="397/2023/QĐ-TY-ATDB"/>
    <x v="25"/>
    <d v="2028-10-05T00:00:00"/>
  </r>
  <r>
    <x v="25"/>
    <x v="24"/>
    <s v="Dương Hòa, Kiên Lương, Kiên Giang"/>
    <s v="Dương Hòa"/>
    <s v="Kiên Lương"/>
    <x v="11"/>
    <s v="Tôm thẻ"/>
    <x v="0"/>
    <x v="0"/>
    <x v="0"/>
    <x v="0"/>
    <s v="Chi cục CN&amp;TY Kiên Giang"/>
    <s v="Việt Nam"/>
    <s v="933/QĐ-CCCNY"/>
    <x v="26"/>
    <d v="2027-11-29T00:00:00"/>
  </r>
  <r>
    <x v="26"/>
    <x v="25"/>
    <s v="Ấp Song Chinh, xã Bình Trị, Kiên Lương, Kiên Giang"/>
    <s v="Bình Trị"/>
    <s v="Kiên Lương"/>
    <x v="11"/>
    <s v="Tôm thẻ"/>
    <x v="1"/>
    <x v="0"/>
    <x v="0"/>
    <x v="8"/>
    <s v="Cục Thú y"/>
    <s v="Tổ chức Thú y thế giới"/>
    <s v="389/2023/QD-TY-ATDB"/>
    <x v="27"/>
    <d v="2028-10-01T00:00:00"/>
  </r>
  <r>
    <x v="27"/>
    <x v="26"/>
    <s v="Ấp Công Điền, Tân Trung  , Đầm Dơi, Cà Mau"/>
    <s v="Tân Trung"/>
    <s v="Đầm Dơi"/>
    <x v="12"/>
    <s v="Tôm thẻ"/>
    <x v="1"/>
    <x v="0"/>
    <x v="0"/>
    <x v="9"/>
    <s v="Chi cục CN&amp;TY Cà Mau"/>
    <s v="Việt Nam"/>
    <s v="02/TY-ATDB "/>
    <x v="10"/>
    <d v="2026-03-15T00:00:00"/>
  </r>
  <r>
    <x v="28"/>
    <x v="27"/>
    <s v="Ấp Nhị Nguyệt, Trần Phán  , Đầm Dơi, Cà Mau"/>
    <s v="Trần Phán"/>
    <s v="Đầm Dơi"/>
    <x v="12"/>
    <s v="Tôm thẻ"/>
    <x v="1"/>
    <x v="0"/>
    <x v="0"/>
    <x v="9"/>
    <s v="Chi cục CN&amp;TY Cà Mau"/>
    <s v="Việt Nam"/>
    <s v="03/TY-ATDB "/>
    <x v="10"/>
    <d v="2026-03-15T00:00:00"/>
  </r>
  <r>
    <x v="29"/>
    <x v="28"/>
    <s v="Ấp Chống Mỹ, Hàm Rồng, Năm Căn , Cà Mau"/>
    <s v="Hàm Rồng"/>
    <s v="Năm Căn"/>
    <x v="12"/>
    <s v="Tôm sú"/>
    <x v="0"/>
    <x v="0"/>
    <x v="0"/>
    <x v="9"/>
    <s v="Chi cục CN&amp;TY Cà Mau"/>
    <s v="Việt Nam"/>
    <s v="01/TY-ATDB "/>
    <x v="10"/>
    <d v="2026-03-15T00:00:00"/>
  </r>
  <r>
    <x v="30"/>
    <x v="29"/>
    <s v="Ấp Đường Kéo, xã Tân Ân Tây, Ngọc Hiển, Cà Mau"/>
    <s v="Hàm Rồng"/>
    <s v="Năm Căn"/>
    <x v="12"/>
    <s v="Tôm sú"/>
    <x v="0"/>
    <x v="0"/>
    <x v="0"/>
    <x v="0"/>
    <s v="Chi cục CN&amp;TY Cà Mau"/>
    <s v="Việt Nam"/>
    <s v="1/TY-ATDB "/>
    <x v="28"/>
    <d v="2027-03-17T00:00:00"/>
  </r>
  <r>
    <x v="31"/>
    <x v="30"/>
    <s v="Ấp Chống Mỹ, Hàm Rồng, Năm Căn , Cà Mau"/>
    <s v="Tân Ân Tây"/>
    <s v="Ngọc Hiển"/>
    <x v="12"/>
    <s v="Tôm sú"/>
    <x v="0"/>
    <x v="0"/>
    <x v="0"/>
    <x v="9"/>
    <s v="Chi cục CN&amp;TY Cà Mau"/>
    <s v="Việt Nam"/>
    <s v="04/TY-ATDB "/>
    <x v="10"/>
    <d v="2026-03-15T00:00:00"/>
  </r>
  <r>
    <x v="32"/>
    <x v="31"/>
    <s v="Tân Ân Tây , Ngọc Hiển , Cà Mau"/>
    <s v="Tân Ân Tây"/>
    <s v="Ngọc Hiển"/>
    <x v="12"/>
    <s v="Tôm sú"/>
    <x v="0"/>
    <x v="0"/>
    <x v="0"/>
    <x v="9"/>
    <s v="Chi cục CN&amp;TY Cà Mau"/>
    <s v="Việt Nam"/>
    <s v="05/TY-ATDB "/>
    <x v="10"/>
    <d v="2026-03-15T00:00: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0DFADAF-4BF8-4F04-841E-05369F821861}" name="PivotTable1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compact="0" compactData="0" gridDropZones="1" multipleFieldFilters="0">
  <location ref="A4:L40" firstHeaderRow="2" firstDataRow="2" firstDataCol="6" rowPageCount="1" colPageCount="1"/>
  <pivotFields count="16">
    <pivotField axis="axisRow" compact="0" outline="0" showAll="0" sortType="ascending" defaultSubtotal="0">
      <items count="33">
        <item x="0"/>
        <item x="1"/>
        <item x="2"/>
        <item x="3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5"/>
        <item x="4"/>
      </items>
    </pivotField>
    <pivotField axis="axisRow" compact="0" outline="0" showAll="0" defaultSubtotal="0">
      <items count="32">
        <item x="2"/>
        <item x="22"/>
        <item x="3"/>
        <item x="15"/>
        <item x="26"/>
        <item x="27"/>
        <item x="8"/>
        <item x="7"/>
        <item x="25"/>
        <item x="17"/>
        <item x="23"/>
        <item x="10"/>
        <item x="18"/>
        <item x="28"/>
        <item x="29"/>
        <item x="12"/>
        <item x="9"/>
        <item x="6"/>
        <item x="11"/>
        <item x="30"/>
        <item x="0"/>
        <item x="16"/>
        <item x="14"/>
        <item x="19"/>
        <item x="1"/>
        <item x="20"/>
        <item x="24"/>
        <item x="4"/>
        <item x="21"/>
        <item x="5"/>
        <item x="13"/>
        <item x="31"/>
      </items>
    </pivotField>
    <pivotField compact="0" outline="0" showAll="0"/>
    <pivotField compact="0" outline="0" showAll="0"/>
    <pivotField compact="0" outline="0" showAll="0"/>
    <pivotField axis="axisRow" compact="0" outline="0" showAll="0" defaultSubtotal="0">
      <items count="13">
        <item x="7"/>
        <item x="10"/>
        <item x="8"/>
        <item x="2"/>
        <item x="5"/>
        <item x="12"/>
        <item x="6"/>
        <item x="11"/>
        <item x="0"/>
        <item x="4"/>
        <item x="3"/>
        <item x="1"/>
        <item x="9"/>
      </items>
    </pivotField>
    <pivotField compact="0" outline="0" showAll="0"/>
    <pivotField axis="axisRow" compact="0" outline="0" showAll="0" defaultSubtotal="0">
      <items count="4">
        <item x="1"/>
        <item x="2"/>
        <item x="0"/>
        <item m="1" x="3"/>
      </items>
    </pivotField>
    <pivotField axis="axisRow" compact="0" outline="0" multipleItemSelectionAllowed="1" showAll="0" defaultSubtotal="0">
      <items count="2">
        <item x="1"/>
        <item x="0"/>
      </items>
    </pivotField>
    <pivotField axis="axisPage" compact="0" outline="0" showAll="0">
      <items count="4">
        <item x="0"/>
        <item x="2"/>
        <item x="1"/>
        <item t="default"/>
      </items>
    </pivotField>
    <pivotField axis="axisRow" compact="0" outline="0" showAll="0" defaultSubtotal="0">
      <items count="11">
        <item x="3"/>
        <item x="4"/>
        <item x="9"/>
        <item x="0"/>
        <item x="2"/>
        <item x="1"/>
        <item m="1" x="10"/>
        <item x="8"/>
        <item x="7"/>
        <item x="6"/>
        <item x="5"/>
      </items>
    </pivotField>
    <pivotField compact="0" outline="0" showAll="0"/>
    <pivotField compact="0" outline="0" showAll="0"/>
    <pivotField compact="0" outline="0" showAll="0"/>
    <pivotField compact="0" numFmtId="164" outline="0" showAll="0">
      <items count="30">
        <item x="1"/>
        <item x="24"/>
        <item x="3"/>
        <item x="6"/>
        <item x="7"/>
        <item x="8"/>
        <item x="9"/>
        <item x="10"/>
        <item x="11"/>
        <item x="23"/>
        <item x="12"/>
        <item x="4"/>
        <item x="13"/>
        <item x="14"/>
        <item x="28"/>
        <item x="15"/>
        <item x="0"/>
        <item x="22"/>
        <item x="2"/>
        <item x="16"/>
        <item x="21"/>
        <item x="26"/>
        <item x="19"/>
        <item x="17"/>
        <item x="20"/>
        <item x="18"/>
        <item x="27"/>
        <item x="25"/>
        <item x="5"/>
        <item t="default"/>
      </items>
    </pivotField>
    <pivotField compact="0" numFmtId="164" outline="0" showAll="0"/>
  </pivotFields>
  <rowFields count="6">
    <field x="8"/>
    <field x="7"/>
    <field x="0"/>
    <field x="1"/>
    <field x="5"/>
    <field x="10"/>
  </rowFields>
  <rowItems count="35">
    <i>
      <x/>
      <x v="1"/>
      <x v="17"/>
      <x v="12"/>
      <x v="6"/>
      <x/>
    </i>
    <i r="5">
      <x v="1"/>
    </i>
    <i>
      <x v="1"/>
      <x/>
      <x v="21"/>
      <x v="1"/>
      <x v="1"/>
      <x v="9"/>
    </i>
    <i r="2">
      <x v="24"/>
      <x v="8"/>
      <x v="7"/>
      <x v="7"/>
    </i>
    <i r="2">
      <x v="25"/>
      <x v="4"/>
      <x v="5"/>
      <x v="2"/>
    </i>
    <i r="2">
      <x v="26"/>
      <x v="5"/>
      <x v="5"/>
      <x v="2"/>
    </i>
    <i r="2">
      <x v="31"/>
      <x v="27"/>
      <x v="10"/>
      <x v="5"/>
    </i>
    <i r="1">
      <x v="2"/>
      <x/>
      <x v="20"/>
      <x v="8"/>
      <x v="3"/>
    </i>
    <i r="2">
      <x v="1"/>
      <x v="24"/>
      <x v="11"/>
      <x v="3"/>
    </i>
    <i r="2">
      <x v="2"/>
      <x/>
      <x v="3"/>
      <x v="3"/>
    </i>
    <i r="2">
      <x v="3"/>
      <x v="2"/>
      <x v="3"/>
      <x v="3"/>
    </i>
    <i r="2">
      <x v="4"/>
      <x v="29"/>
      <x v="9"/>
      <x v="3"/>
    </i>
    <i r="2">
      <x v="5"/>
      <x v="17"/>
      <x v="9"/>
      <x v="3"/>
    </i>
    <i r="2">
      <x v="6"/>
      <x v="7"/>
      <x v="9"/>
      <x v="3"/>
    </i>
    <i r="2">
      <x v="7"/>
      <x v="6"/>
      <x v="9"/>
      <x v="3"/>
    </i>
    <i r="2">
      <x v="8"/>
      <x v="16"/>
      <x v="9"/>
      <x v="3"/>
    </i>
    <i r="2">
      <x v="9"/>
      <x v="11"/>
      <x v="9"/>
      <x v="3"/>
    </i>
    <i r="2">
      <x v="10"/>
      <x v="18"/>
      <x v="9"/>
      <x v="3"/>
    </i>
    <i r="2">
      <x v="11"/>
      <x v="15"/>
      <x v="9"/>
      <x v="3"/>
    </i>
    <i r="2">
      <x v="12"/>
      <x v="30"/>
      <x v="9"/>
      <x v="3"/>
    </i>
    <i r="2">
      <x v="13"/>
      <x v="22"/>
      <x v="9"/>
      <x v="3"/>
    </i>
    <i r="2">
      <x v="14"/>
      <x v="3"/>
      <x v="9"/>
      <x v="3"/>
    </i>
    <i r="2">
      <x v="15"/>
      <x v="21"/>
      <x v="9"/>
      <x v="3"/>
    </i>
    <i r="2">
      <x v="16"/>
      <x v="9"/>
      <x v="4"/>
      <x v="4"/>
    </i>
    <i r="2">
      <x v="18"/>
      <x v="23"/>
      <x/>
      <x v="10"/>
    </i>
    <i r="2">
      <x v="19"/>
      <x v="25"/>
      <x v="2"/>
      <x v="3"/>
    </i>
    <i r="2">
      <x v="20"/>
      <x v="28"/>
      <x v="12"/>
      <x v="3"/>
    </i>
    <i r="2">
      <x v="22"/>
      <x v="10"/>
      <x v="1"/>
      <x v="8"/>
    </i>
    <i r="2">
      <x v="23"/>
      <x v="26"/>
      <x v="7"/>
      <x v="3"/>
    </i>
    <i r="2">
      <x v="27"/>
      <x v="13"/>
      <x v="5"/>
      <x v="2"/>
    </i>
    <i r="2">
      <x v="28"/>
      <x v="14"/>
      <x v="5"/>
      <x v="3"/>
    </i>
    <i r="2">
      <x v="29"/>
      <x v="19"/>
      <x v="5"/>
      <x v="2"/>
    </i>
    <i r="2">
      <x v="30"/>
      <x v="31"/>
      <x v="5"/>
      <x v="2"/>
    </i>
    <i r="2">
      <x v="32"/>
      <x v="27"/>
      <x v="10"/>
      <x v="5"/>
    </i>
    <i t="grand">
      <x/>
    </i>
  </rowItems>
  <colItems count="1">
    <i/>
  </colItems>
  <pageFields count="1">
    <pageField fld="9" hier="-1"/>
  </page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26A3C0D-CE3D-4FF0-8296-255F8BDA93FD}" name="Table1" displayName="Table1" ref="A1:Q37" totalsRowShown="0" headerRowDxfId="19" dataDxfId="17" headerRowBorderDxfId="18">
  <autoFilter ref="A1:Q37" xr:uid="{326A3C0D-CE3D-4FF0-8296-255F8BDA93FD}"/>
  <sortState xmlns:xlrd2="http://schemas.microsoft.com/office/spreadsheetml/2017/richdata2" ref="A2:Q36">
    <sortCondition ref="A1:A36"/>
  </sortState>
  <tableColumns count="17">
    <tableColumn id="1" xr3:uid="{F27A87A0-B3EC-43FA-BA76-6971E5584435}" name="TT" dataDxfId="16"/>
    <tableColumn id="2" xr3:uid="{AE04F490-3A06-430D-88AE-EC1FAC39331E}" name="Tên Cơ sở/Vùng an toàn dịch bệnh động vật thủy sản" dataDxfId="15"/>
    <tableColumn id="3" xr3:uid="{A6199A4B-3DDB-4DB2-93E8-7327542627E2}" name="Địa chỉ chi tiết" dataDxfId="14"/>
    <tableColumn id="17" xr3:uid="{2E851C5F-C92E-4BA0-BD7E-5BE394F29B90}" name="Xã" dataDxfId="13"/>
    <tableColumn id="18" xr3:uid="{C62C952E-7FA7-4D86-A386-6DAE9E84BE88}" name="Huyện" dataDxfId="12"/>
    <tableColumn id="5" xr3:uid="{63E155B5-D512-485B-8E22-B1410728CAA5}" name="Tỉnh" dataDxfId="11"/>
    <tableColumn id="8" xr3:uid="{5DA02E33-8C9E-41E4-8CFA-65C801D0A168}" name="Đối tượng nuôi/sản xuất" dataDxfId="10"/>
    <tableColumn id="9" xr3:uid="{48C2F60D-FC1C-44D2-ADA1-74E112BE6A95}" name="Phân loại cơ sở" dataDxfId="9"/>
    <tableColumn id="10" xr3:uid="{6B1E2700-00C3-4B4A-9247-36EB5ADA7EAE}" name="Phân loại đối tượng" dataDxfId="8"/>
    <tableColumn id="6" xr3:uid="{B864C2B4-0808-4422-9663-3CBA1DE6ADCB}" name="Hoạt động" dataDxfId="7"/>
    <tableColumn id="7" xr3:uid="{651989CB-0E06-42EE-8406-4AD982B6AB1F}" name="Bệnh được chứng nhận" dataDxfId="6"/>
    <tableColumn id="11" xr3:uid="{222111F5-706E-468A-BA73-910EA63BAABD}" name="Đơn vị cấp Chứng nhận" dataDxfId="5"/>
    <tableColumn id="13" xr3:uid="{2B7D8008-429D-42A0-B3A8-CDC4C96DAB54}" name="Chứng nhận theo quy định" dataDxfId="4"/>
    <tableColumn id="12" xr3:uid="{4C4988CB-72F7-4DCD-8AB9-A506DAFB6B6B}" name="Số Quyết định/Số Chứng nhận" dataDxfId="3"/>
    <tableColumn id="14" xr3:uid="{34EB6D2F-9BE9-4828-97A4-2EB4ED7CAE53}" name="Ngày cấp" dataDxfId="2"/>
    <tableColumn id="15" xr3:uid="{E0264766-CC3C-410C-A159-AE973A228AF2}" name="Ngày hết hiệu lực" dataDxfId="1"/>
    <tableColumn id="4" xr3:uid="{265A6941-EAA0-45A1-807D-4648F3C3C80D}" name="Ghi chú" dataDxfId="0"/>
  </tableColumns>
  <tableStyleInfo name="TableStyleLight1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EF1927-79C1-40D0-A188-344E89AF9FD3}">
  <dimension ref="A2:AF41"/>
  <sheetViews>
    <sheetView topLeftCell="AA6" zoomScale="55" zoomScaleNormal="55" workbookViewId="0">
      <selection activeCell="AD24" sqref="AD24"/>
    </sheetView>
  </sheetViews>
  <sheetFormatPr defaultRowHeight="15.6"/>
  <cols>
    <col min="1" max="1" width="21.59765625" customWidth="1"/>
    <col min="2" max="2" width="41.09765625" customWidth="1"/>
    <col min="3" max="3" width="10.69921875" customWidth="1"/>
    <col min="4" max="4" width="61.5" customWidth="1"/>
    <col min="5" max="5" width="26" customWidth="1"/>
    <col min="6" max="6" width="54.5" bestFit="1" customWidth="1"/>
    <col min="7" max="26" width="15.3984375" bestFit="1" customWidth="1"/>
    <col min="27" max="27" width="23.19921875" bestFit="1" customWidth="1"/>
    <col min="28" max="28" width="30.59765625" customWidth="1"/>
    <col min="29" max="29" width="5.09765625" bestFit="1" customWidth="1"/>
    <col min="30" max="30" width="95.69921875" bestFit="1" customWidth="1"/>
    <col min="31" max="31" width="15.3984375" bestFit="1" customWidth="1"/>
    <col min="32" max="32" width="54.5" bestFit="1" customWidth="1"/>
    <col min="33" max="35" width="15.3984375" bestFit="1" customWidth="1"/>
    <col min="36" max="36" width="15.69921875" bestFit="1" customWidth="1"/>
  </cols>
  <sheetData>
    <row r="2" spans="1:32">
      <c r="A2" s="10" t="s">
        <v>5</v>
      </c>
      <c r="B2" t="s">
        <v>192</v>
      </c>
    </row>
    <row r="5" spans="1:32">
      <c r="A5" s="10" t="s">
        <v>8</v>
      </c>
      <c r="B5" s="10" t="s">
        <v>7</v>
      </c>
      <c r="C5" s="10" t="s">
        <v>0</v>
      </c>
      <c r="D5" s="10" t="s">
        <v>1</v>
      </c>
      <c r="E5" s="10" t="s">
        <v>4</v>
      </c>
      <c r="F5" s="10" t="s">
        <v>172</v>
      </c>
    </row>
    <row r="6" spans="1:32">
      <c r="A6" t="s">
        <v>97</v>
      </c>
      <c r="B6" t="s">
        <v>96</v>
      </c>
      <c r="C6">
        <v>18</v>
      </c>
      <c r="D6" t="s">
        <v>88</v>
      </c>
      <c r="E6" t="s">
        <v>92</v>
      </c>
      <c r="F6" t="s">
        <v>94</v>
      </c>
    </row>
    <row r="7" spans="1:32">
      <c r="F7" t="s">
        <v>99</v>
      </c>
      <c r="AA7" s="11"/>
      <c r="AB7" s="14" t="s">
        <v>7</v>
      </c>
      <c r="AC7" s="14" t="s">
        <v>0</v>
      </c>
      <c r="AD7" s="14" t="s">
        <v>1</v>
      </c>
      <c r="AE7" s="14" t="s">
        <v>4</v>
      </c>
      <c r="AF7" s="14" t="s">
        <v>172</v>
      </c>
    </row>
    <row r="8" spans="1:32">
      <c r="A8" t="s">
        <v>21</v>
      </c>
      <c r="B8" t="s">
        <v>171</v>
      </c>
      <c r="C8">
        <v>22</v>
      </c>
      <c r="D8" t="s">
        <v>123</v>
      </c>
      <c r="E8" t="s">
        <v>127</v>
      </c>
      <c r="F8" t="s">
        <v>128</v>
      </c>
      <c r="AA8" s="13"/>
      <c r="AB8" s="14" t="s">
        <v>194</v>
      </c>
      <c r="AC8" s="15">
        <v>1</v>
      </c>
      <c r="AD8" s="14" t="s">
        <v>88</v>
      </c>
      <c r="AE8" s="15" t="s">
        <v>92</v>
      </c>
      <c r="AF8" s="15" t="s">
        <v>193</v>
      </c>
    </row>
    <row r="9" spans="1:32">
      <c r="C9">
        <v>25</v>
      </c>
      <c r="D9" t="s">
        <v>177</v>
      </c>
      <c r="E9" t="s">
        <v>139</v>
      </c>
      <c r="F9" t="s">
        <v>182</v>
      </c>
      <c r="AA9" s="13"/>
      <c r="AB9" s="18" t="s">
        <v>171</v>
      </c>
      <c r="AC9" s="15">
        <v>2</v>
      </c>
      <c r="AD9" s="14" t="s">
        <v>123</v>
      </c>
      <c r="AE9" s="15" t="s">
        <v>127</v>
      </c>
      <c r="AF9" s="15" t="s">
        <v>128</v>
      </c>
    </row>
    <row r="10" spans="1:32">
      <c r="C10">
        <v>26</v>
      </c>
      <c r="D10" t="s">
        <v>142</v>
      </c>
      <c r="E10" t="s">
        <v>146</v>
      </c>
      <c r="F10" t="s">
        <v>147</v>
      </c>
      <c r="AB10" s="18"/>
      <c r="AC10" s="15">
        <v>3</v>
      </c>
      <c r="AD10" s="14" t="s">
        <v>177</v>
      </c>
      <c r="AE10" s="15" t="s">
        <v>139</v>
      </c>
      <c r="AF10" s="15" t="s">
        <v>182</v>
      </c>
    </row>
    <row r="11" spans="1:32">
      <c r="C11">
        <v>27</v>
      </c>
      <c r="D11" t="s">
        <v>150</v>
      </c>
      <c r="E11" t="s">
        <v>146</v>
      </c>
      <c r="F11" t="s">
        <v>147</v>
      </c>
      <c r="AA11" s="13"/>
      <c r="AB11" s="18"/>
      <c r="AC11" s="15">
        <v>4</v>
      </c>
      <c r="AD11" s="14" t="s">
        <v>142</v>
      </c>
      <c r="AE11" s="15" t="s">
        <v>146</v>
      </c>
      <c r="AF11" s="15" t="s">
        <v>147</v>
      </c>
    </row>
    <row r="12" spans="1:32">
      <c r="C12">
        <v>32</v>
      </c>
      <c r="D12" t="s">
        <v>183</v>
      </c>
      <c r="E12" t="s">
        <v>187</v>
      </c>
      <c r="F12" t="s">
        <v>188</v>
      </c>
      <c r="AA12" s="13"/>
      <c r="AB12" s="18"/>
      <c r="AC12" s="15">
        <v>5</v>
      </c>
      <c r="AD12" s="14" t="s">
        <v>150</v>
      </c>
      <c r="AE12" s="15" t="s">
        <v>146</v>
      </c>
      <c r="AF12" s="15" t="s">
        <v>147</v>
      </c>
    </row>
    <row r="13" spans="1:32">
      <c r="B13" t="s">
        <v>20</v>
      </c>
      <c r="C13">
        <v>1</v>
      </c>
      <c r="D13" t="s">
        <v>181</v>
      </c>
      <c r="E13" t="s">
        <v>16</v>
      </c>
      <c r="F13" t="s">
        <v>18</v>
      </c>
      <c r="AA13" s="13"/>
      <c r="AB13" s="18"/>
      <c r="AC13" s="15">
        <v>6</v>
      </c>
      <c r="AD13" s="14" t="s">
        <v>183</v>
      </c>
      <c r="AE13" s="15" t="s">
        <v>187</v>
      </c>
      <c r="AF13" s="15" t="s">
        <v>188</v>
      </c>
    </row>
    <row r="14" spans="1:32">
      <c r="C14">
        <v>2</v>
      </c>
      <c r="D14" t="s">
        <v>25</v>
      </c>
      <c r="E14" t="s">
        <v>29</v>
      </c>
      <c r="F14" t="s">
        <v>18</v>
      </c>
      <c r="AA14" s="13"/>
      <c r="AB14" s="18" t="s">
        <v>20</v>
      </c>
      <c r="AC14" s="15">
        <v>7</v>
      </c>
      <c r="AD14" s="14" t="s">
        <v>181</v>
      </c>
      <c r="AE14" s="15" t="s">
        <v>16</v>
      </c>
      <c r="AF14" s="15" t="s">
        <v>18</v>
      </c>
    </row>
    <row r="15" spans="1:32">
      <c r="C15">
        <v>3</v>
      </c>
      <c r="D15" t="s">
        <v>34</v>
      </c>
      <c r="E15" t="s">
        <v>38</v>
      </c>
      <c r="F15" t="s">
        <v>18</v>
      </c>
      <c r="AA15" s="13"/>
      <c r="AB15" s="18"/>
      <c r="AC15" s="15">
        <v>8</v>
      </c>
      <c r="AD15" s="14" t="s">
        <v>195</v>
      </c>
      <c r="AE15" s="15" t="s">
        <v>29</v>
      </c>
      <c r="AF15" s="15" t="s">
        <v>18</v>
      </c>
    </row>
    <row r="16" spans="1:32">
      <c r="C16">
        <v>4</v>
      </c>
      <c r="D16" t="s">
        <v>41</v>
      </c>
      <c r="E16" t="s">
        <v>38</v>
      </c>
      <c r="F16" t="s">
        <v>18</v>
      </c>
      <c r="AA16" s="13"/>
      <c r="AB16" s="18"/>
      <c r="AC16" s="15">
        <v>9</v>
      </c>
      <c r="AD16" s="14" t="s">
        <v>196</v>
      </c>
      <c r="AE16" s="15" t="s">
        <v>38</v>
      </c>
      <c r="AF16" s="15" t="s">
        <v>18</v>
      </c>
    </row>
    <row r="17" spans="3:32">
      <c r="C17">
        <v>5</v>
      </c>
      <c r="D17" t="s">
        <v>76</v>
      </c>
      <c r="E17" t="s">
        <v>46</v>
      </c>
      <c r="F17" t="s">
        <v>18</v>
      </c>
      <c r="AA17" s="13"/>
      <c r="AB17" s="18"/>
      <c r="AC17" s="15">
        <v>10</v>
      </c>
      <c r="AD17" s="14" t="s">
        <v>41</v>
      </c>
      <c r="AE17" s="15" t="s">
        <v>38</v>
      </c>
      <c r="AF17" s="15" t="s">
        <v>18</v>
      </c>
    </row>
    <row r="18" spans="3:32">
      <c r="C18">
        <v>6</v>
      </c>
      <c r="D18" t="s">
        <v>64</v>
      </c>
      <c r="E18" t="s">
        <v>46</v>
      </c>
      <c r="F18" t="s">
        <v>18</v>
      </c>
      <c r="AA18" s="13"/>
      <c r="AB18" s="18"/>
      <c r="AC18" s="15">
        <v>11</v>
      </c>
      <c r="AD18" s="14" t="s">
        <v>76</v>
      </c>
      <c r="AE18" s="15" t="s">
        <v>46</v>
      </c>
      <c r="AF18" s="15" t="s">
        <v>18</v>
      </c>
    </row>
    <row r="19" spans="3:32">
      <c r="C19">
        <v>7</v>
      </c>
      <c r="D19" t="s">
        <v>52</v>
      </c>
      <c r="E19" t="s">
        <v>46</v>
      </c>
      <c r="F19" t="s">
        <v>18</v>
      </c>
      <c r="AA19" s="13"/>
      <c r="AB19" s="18"/>
      <c r="AC19" s="15">
        <v>12</v>
      </c>
      <c r="AD19" s="14" t="s">
        <v>64</v>
      </c>
      <c r="AE19" s="15" t="s">
        <v>46</v>
      </c>
      <c r="AF19" s="15" t="s">
        <v>18</v>
      </c>
    </row>
    <row r="20" spans="3:32">
      <c r="C20">
        <v>8</v>
      </c>
      <c r="D20" t="s">
        <v>49</v>
      </c>
      <c r="E20" t="s">
        <v>46</v>
      </c>
      <c r="F20" t="s">
        <v>18</v>
      </c>
      <c r="AA20" s="13"/>
      <c r="AB20" s="18"/>
      <c r="AC20" s="15">
        <v>13</v>
      </c>
      <c r="AD20" s="14" t="s">
        <v>52</v>
      </c>
      <c r="AE20" s="15" t="s">
        <v>46</v>
      </c>
      <c r="AF20" s="15" t="s">
        <v>18</v>
      </c>
    </row>
    <row r="21" spans="3:32">
      <c r="C21">
        <v>9</v>
      </c>
      <c r="D21" t="s">
        <v>61</v>
      </c>
      <c r="E21" t="s">
        <v>46</v>
      </c>
      <c r="F21" t="s">
        <v>18</v>
      </c>
      <c r="AA21" s="13"/>
      <c r="AB21" s="18"/>
      <c r="AC21" s="15">
        <v>14</v>
      </c>
      <c r="AD21" s="14" t="s">
        <v>49</v>
      </c>
      <c r="AE21" s="15" t="s">
        <v>46</v>
      </c>
      <c r="AF21" s="15" t="s">
        <v>18</v>
      </c>
    </row>
    <row r="22" spans="3:32">
      <c r="C22">
        <v>10</v>
      </c>
      <c r="D22" t="s">
        <v>55</v>
      </c>
      <c r="E22" t="s">
        <v>46</v>
      </c>
      <c r="F22" t="s">
        <v>18</v>
      </c>
      <c r="AA22" s="13"/>
      <c r="AB22" s="18"/>
      <c r="AC22" s="15">
        <v>15</v>
      </c>
      <c r="AD22" s="14" t="s">
        <v>61</v>
      </c>
      <c r="AE22" s="15" t="s">
        <v>46</v>
      </c>
      <c r="AF22" s="15" t="s">
        <v>18</v>
      </c>
    </row>
    <row r="23" spans="3:32">
      <c r="C23">
        <v>11</v>
      </c>
      <c r="D23" t="s">
        <v>67</v>
      </c>
      <c r="E23" t="s">
        <v>46</v>
      </c>
      <c r="F23" t="s">
        <v>18</v>
      </c>
      <c r="AA23" s="13"/>
      <c r="AB23" s="18"/>
      <c r="AC23" s="15">
        <v>16</v>
      </c>
      <c r="AD23" s="14" t="s">
        <v>55</v>
      </c>
      <c r="AE23" s="15" t="s">
        <v>46</v>
      </c>
      <c r="AF23" s="15" t="s">
        <v>18</v>
      </c>
    </row>
    <row r="24" spans="3:32">
      <c r="C24">
        <v>12</v>
      </c>
      <c r="D24" t="s">
        <v>57</v>
      </c>
      <c r="E24" t="s">
        <v>46</v>
      </c>
      <c r="F24" t="s">
        <v>18</v>
      </c>
      <c r="AA24" s="13"/>
      <c r="AB24" s="18"/>
      <c r="AC24" s="15">
        <v>17</v>
      </c>
      <c r="AD24" s="14" t="s">
        <v>67</v>
      </c>
      <c r="AE24" s="15" t="s">
        <v>46</v>
      </c>
      <c r="AF24" s="15" t="s">
        <v>18</v>
      </c>
    </row>
    <row r="25" spans="3:32">
      <c r="C25">
        <v>13</v>
      </c>
      <c r="D25" t="s">
        <v>78</v>
      </c>
      <c r="E25" t="s">
        <v>46</v>
      </c>
      <c r="F25" t="s">
        <v>18</v>
      </c>
      <c r="AA25" s="13"/>
      <c r="AB25" s="18"/>
      <c r="AC25" s="15">
        <v>18</v>
      </c>
      <c r="AD25" s="14" t="s">
        <v>57</v>
      </c>
      <c r="AE25" s="15" t="s">
        <v>46</v>
      </c>
      <c r="AF25" s="15" t="s">
        <v>18</v>
      </c>
    </row>
    <row r="26" spans="3:32">
      <c r="C26">
        <v>14</v>
      </c>
      <c r="D26" t="s">
        <v>73</v>
      </c>
      <c r="E26" t="s">
        <v>46</v>
      </c>
      <c r="F26" t="s">
        <v>18</v>
      </c>
      <c r="AA26" s="13"/>
      <c r="AB26" s="18"/>
      <c r="AC26" s="15">
        <v>19</v>
      </c>
      <c r="AD26" s="14" t="s">
        <v>78</v>
      </c>
      <c r="AE26" s="15" t="s">
        <v>46</v>
      </c>
      <c r="AF26" s="15" t="s">
        <v>18</v>
      </c>
    </row>
    <row r="27" spans="3:32">
      <c r="C27">
        <v>15</v>
      </c>
      <c r="D27" t="s">
        <v>42</v>
      </c>
      <c r="E27" t="s">
        <v>46</v>
      </c>
      <c r="F27" t="s">
        <v>18</v>
      </c>
      <c r="AA27" s="13"/>
      <c r="AB27" s="18"/>
      <c r="AC27" s="15">
        <v>20</v>
      </c>
      <c r="AD27" s="14" t="s">
        <v>73</v>
      </c>
      <c r="AE27" s="15" t="s">
        <v>46</v>
      </c>
      <c r="AF27" s="15" t="s">
        <v>18</v>
      </c>
    </row>
    <row r="28" spans="3:32">
      <c r="C28">
        <v>16</v>
      </c>
      <c r="D28" t="s">
        <v>69</v>
      </c>
      <c r="E28" t="s">
        <v>46</v>
      </c>
      <c r="F28" t="s">
        <v>18</v>
      </c>
      <c r="AA28" s="13"/>
      <c r="AB28" s="18"/>
      <c r="AC28" s="15">
        <v>21</v>
      </c>
      <c r="AD28" s="14" t="s">
        <v>42</v>
      </c>
      <c r="AE28" s="15" t="s">
        <v>46</v>
      </c>
      <c r="AF28" s="15" t="s">
        <v>18</v>
      </c>
    </row>
    <row r="29" spans="3:32">
      <c r="C29">
        <v>17</v>
      </c>
      <c r="D29" t="s">
        <v>80</v>
      </c>
      <c r="E29" t="s">
        <v>84</v>
      </c>
      <c r="F29" t="s">
        <v>85</v>
      </c>
      <c r="AA29" s="13"/>
      <c r="AB29" s="18"/>
      <c r="AC29" s="15">
        <v>22</v>
      </c>
      <c r="AD29" s="14" t="s">
        <v>69</v>
      </c>
      <c r="AE29" s="15" t="s">
        <v>46</v>
      </c>
      <c r="AF29" s="15" t="s">
        <v>18</v>
      </c>
    </row>
    <row r="30" spans="3:32">
      <c r="C30">
        <v>19</v>
      </c>
      <c r="D30" t="s">
        <v>101</v>
      </c>
      <c r="E30" t="s">
        <v>105</v>
      </c>
      <c r="F30" t="s">
        <v>106</v>
      </c>
      <c r="AA30" s="13"/>
      <c r="AB30" s="18"/>
      <c r="AC30" s="15">
        <v>23</v>
      </c>
      <c r="AD30" s="14" t="s">
        <v>80</v>
      </c>
      <c r="AE30" s="15" t="s">
        <v>84</v>
      </c>
      <c r="AF30" s="15" t="s">
        <v>85</v>
      </c>
    </row>
    <row r="31" spans="3:32">
      <c r="C31">
        <v>20</v>
      </c>
      <c r="D31" t="s">
        <v>109</v>
      </c>
      <c r="E31" t="s">
        <v>113</v>
      </c>
      <c r="F31" t="s">
        <v>18</v>
      </c>
      <c r="AA31" s="13"/>
      <c r="AB31" s="18"/>
      <c r="AC31" s="15">
        <v>24</v>
      </c>
      <c r="AD31" s="14" t="s">
        <v>101</v>
      </c>
      <c r="AE31" s="15" t="s">
        <v>105</v>
      </c>
      <c r="AF31" s="15" t="s">
        <v>106</v>
      </c>
    </row>
    <row r="32" spans="3:32">
      <c r="C32">
        <v>21</v>
      </c>
      <c r="D32" t="s">
        <v>116</v>
      </c>
      <c r="E32" t="s">
        <v>120</v>
      </c>
      <c r="F32" t="s">
        <v>18</v>
      </c>
      <c r="AA32" s="13"/>
      <c r="AB32" s="18"/>
      <c r="AC32" s="15">
        <v>25</v>
      </c>
      <c r="AD32" s="14" t="s">
        <v>109</v>
      </c>
      <c r="AE32" s="15" t="s">
        <v>113</v>
      </c>
      <c r="AF32" s="15" t="s">
        <v>18</v>
      </c>
    </row>
    <row r="33" spans="1:32">
      <c r="C33">
        <v>23</v>
      </c>
      <c r="D33" t="s">
        <v>130</v>
      </c>
      <c r="E33" t="s">
        <v>127</v>
      </c>
      <c r="F33" t="s">
        <v>134</v>
      </c>
      <c r="AA33" s="13"/>
      <c r="AB33" s="18"/>
      <c r="AC33" s="15">
        <v>26</v>
      </c>
      <c r="AD33" s="14" t="s">
        <v>116</v>
      </c>
      <c r="AE33" s="15" t="s">
        <v>120</v>
      </c>
      <c r="AF33" s="15" t="s">
        <v>18</v>
      </c>
    </row>
    <row r="34" spans="1:32">
      <c r="C34">
        <v>24</v>
      </c>
      <c r="D34" t="s">
        <v>135</v>
      </c>
      <c r="E34" t="s">
        <v>139</v>
      </c>
      <c r="F34" t="s">
        <v>18</v>
      </c>
      <c r="AA34" s="13"/>
      <c r="AB34" s="18"/>
      <c r="AC34" s="15">
        <v>27</v>
      </c>
      <c r="AD34" s="14" t="s">
        <v>130</v>
      </c>
      <c r="AE34" s="15" t="s">
        <v>127</v>
      </c>
      <c r="AF34" s="15" t="s">
        <v>134</v>
      </c>
    </row>
    <row r="35" spans="1:32">
      <c r="C35">
        <v>28</v>
      </c>
      <c r="D35" t="s">
        <v>154</v>
      </c>
      <c r="E35" t="s">
        <v>146</v>
      </c>
      <c r="F35" t="s">
        <v>147</v>
      </c>
      <c r="AA35" s="13"/>
      <c r="AB35" s="18"/>
      <c r="AC35" s="15">
        <v>28</v>
      </c>
      <c r="AD35" s="14" t="s">
        <v>135</v>
      </c>
      <c r="AE35" s="15" t="s">
        <v>139</v>
      </c>
      <c r="AF35" s="15" t="s">
        <v>18</v>
      </c>
    </row>
    <row r="36" spans="1:32">
      <c r="C36">
        <v>29</v>
      </c>
      <c r="D36" t="s">
        <v>160</v>
      </c>
      <c r="E36" t="s">
        <v>146</v>
      </c>
      <c r="F36" t="s">
        <v>18</v>
      </c>
      <c r="AA36" s="13"/>
      <c r="AB36" s="18"/>
      <c r="AC36" s="15">
        <v>29</v>
      </c>
      <c r="AD36" s="14" t="s">
        <v>154</v>
      </c>
      <c r="AE36" s="15" t="s">
        <v>146</v>
      </c>
      <c r="AF36" s="15" t="s">
        <v>147</v>
      </c>
    </row>
    <row r="37" spans="1:32">
      <c r="C37">
        <v>30</v>
      </c>
      <c r="D37" t="s">
        <v>163</v>
      </c>
      <c r="E37" t="s">
        <v>146</v>
      </c>
      <c r="F37" t="s">
        <v>147</v>
      </c>
      <c r="AA37" s="13"/>
      <c r="AB37" s="18"/>
      <c r="AC37" s="15">
        <v>30</v>
      </c>
      <c r="AD37" s="14" t="s">
        <v>160</v>
      </c>
      <c r="AE37" s="15" t="s">
        <v>146</v>
      </c>
      <c r="AF37" s="15" t="s">
        <v>18</v>
      </c>
    </row>
    <row r="38" spans="1:32">
      <c r="C38">
        <v>31</v>
      </c>
      <c r="D38" t="s">
        <v>167</v>
      </c>
      <c r="E38" t="s">
        <v>146</v>
      </c>
      <c r="F38" t="s">
        <v>147</v>
      </c>
      <c r="AA38" s="13"/>
      <c r="AB38" s="18"/>
      <c r="AC38" s="15">
        <v>31</v>
      </c>
      <c r="AD38" s="14" t="s">
        <v>163</v>
      </c>
      <c r="AE38" s="15" t="s">
        <v>146</v>
      </c>
      <c r="AF38" s="15" t="s">
        <v>147</v>
      </c>
    </row>
    <row r="39" spans="1:32">
      <c r="C39">
        <v>33</v>
      </c>
      <c r="D39" t="s">
        <v>183</v>
      </c>
      <c r="E39" t="s">
        <v>187</v>
      </c>
      <c r="F39" t="s">
        <v>188</v>
      </c>
      <c r="AA39" s="13"/>
      <c r="AB39" s="18"/>
      <c r="AC39" s="15">
        <v>32</v>
      </c>
      <c r="AD39" s="14" t="s">
        <v>167</v>
      </c>
      <c r="AE39" s="15" t="s">
        <v>146</v>
      </c>
      <c r="AF39" s="15" t="s">
        <v>147</v>
      </c>
    </row>
    <row r="40" spans="1:32">
      <c r="A40" t="s">
        <v>191</v>
      </c>
      <c r="AA40" s="13"/>
      <c r="AB40" s="18"/>
      <c r="AC40" s="15">
        <v>33</v>
      </c>
      <c r="AD40" s="14" t="s">
        <v>183</v>
      </c>
      <c r="AE40" s="15" t="s">
        <v>187</v>
      </c>
      <c r="AF40" s="15" t="s">
        <v>188</v>
      </c>
    </row>
    <row r="41" spans="1:32">
      <c r="AA41" s="12"/>
    </row>
  </sheetData>
  <mergeCells count="2">
    <mergeCell ref="AB9:AB13"/>
    <mergeCell ref="AB14:AB4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C764FD-2153-4A77-9D21-E309A949D82E}">
  <dimension ref="A1:Q38"/>
  <sheetViews>
    <sheetView tabSelected="1" topLeftCell="A7" zoomScale="70" zoomScaleNormal="70" workbookViewId="0">
      <selection activeCell="B29" sqref="B29"/>
    </sheetView>
  </sheetViews>
  <sheetFormatPr defaultColWidth="9" defaultRowHeight="15.6"/>
  <cols>
    <col min="1" max="1" width="5.19921875" style="4" customWidth="1"/>
    <col min="2" max="2" width="90.19921875" style="4" customWidth="1"/>
    <col min="3" max="3" width="60.19921875" style="4" customWidth="1"/>
    <col min="4" max="4" width="16.3984375" style="4" bestFit="1" customWidth="1"/>
    <col min="5" max="5" width="11" style="4" bestFit="1" customWidth="1"/>
    <col min="6" max="6" width="16.59765625" style="4" bestFit="1" customWidth="1"/>
    <col min="7" max="7" width="26.5" customWidth="1"/>
    <col min="8" max="8" width="27.19921875" bestFit="1" customWidth="1"/>
    <col min="9" max="9" width="27.19921875" style="4" bestFit="1" customWidth="1"/>
    <col min="10" max="10" width="30.19921875" style="4" bestFit="1" customWidth="1"/>
    <col min="11" max="11" width="55.09765625" style="4" customWidth="1"/>
    <col min="12" max="12" width="35.5" style="4" bestFit="1" customWidth="1"/>
    <col min="13" max="13" width="30.59765625" style="4" bestFit="1" customWidth="1"/>
    <col min="14" max="14" width="33.69921875" style="4" customWidth="1"/>
    <col min="15" max="15" width="16.69921875" customWidth="1"/>
    <col min="16" max="16" width="22.69921875" style="4" customWidth="1"/>
    <col min="17" max="17" width="58.09765625" style="4" bestFit="1" customWidth="1"/>
    <col min="18" max="18" width="13.3984375" style="4" customWidth="1"/>
    <col min="19" max="19" width="17.69921875" style="4" bestFit="1" customWidth="1"/>
    <col min="20" max="16384" width="9" style="4"/>
  </cols>
  <sheetData>
    <row r="1" spans="1:17">
      <c r="A1" s="1" t="s">
        <v>0</v>
      </c>
      <c r="B1" s="1" t="s">
        <v>1</v>
      </c>
      <c r="C1" s="1" t="s">
        <v>170</v>
      </c>
      <c r="D1" s="2" t="s">
        <v>2</v>
      </c>
      <c r="E1" s="2" t="s">
        <v>3</v>
      </c>
      <c r="F1" s="2" t="s">
        <v>4</v>
      </c>
      <c r="G1" s="1" t="s">
        <v>6</v>
      </c>
      <c r="H1" s="1" t="s">
        <v>7</v>
      </c>
      <c r="I1" s="1" t="s">
        <v>8</v>
      </c>
      <c r="J1" s="1" t="s">
        <v>5</v>
      </c>
      <c r="K1" s="1" t="s">
        <v>172</v>
      </c>
      <c r="L1" s="1" t="s">
        <v>173</v>
      </c>
      <c r="M1" s="1" t="s">
        <v>10</v>
      </c>
      <c r="N1" s="1" t="s">
        <v>9</v>
      </c>
      <c r="O1" s="3" t="s">
        <v>11</v>
      </c>
      <c r="P1" s="1" t="s">
        <v>12</v>
      </c>
      <c r="Q1" s="1" t="s">
        <v>197</v>
      </c>
    </row>
    <row r="2" spans="1:17">
      <c r="A2" s="4">
        <v>1</v>
      </c>
      <c r="B2" s="4" t="s">
        <v>181</v>
      </c>
      <c r="C2" s="4" t="s">
        <v>13</v>
      </c>
      <c r="D2" t="s">
        <v>14</v>
      </c>
      <c r="E2" t="s">
        <v>15</v>
      </c>
      <c r="F2" s="4" t="s">
        <v>16</v>
      </c>
      <c r="G2" s="4" t="s">
        <v>19</v>
      </c>
      <c r="H2" s="4" t="s">
        <v>20</v>
      </c>
      <c r="I2" s="4" t="s">
        <v>21</v>
      </c>
      <c r="J2" s="4" t="s">
        <v>17</v>
      </c>
      <c r="K2" s="4" t="s">
        <v>18</v>
      </c>
      <c r="L2" s="4" t="s">
        <v>22</v>
      </c>
      <c r="M2" s="4" t="s">
        <v>24</v>
      </c>
      <c r="N2" s="4" t="s">
        <v>23</v>
      </c>
      <c r="O2" s="7">
        <v>44679</v>
      </c>
      <c r="P2" s="7">
        <v>46505</v>
      </c>
    </row>
    <row r="3" spans="1:17">
      <c r="A3" s="4">
        <v>2</v>
      </c>
      <c r="B3" s="4" t="s">
        <v>25</v>
      </c>
      <c r="C3" s="4" t="s">
        <v>26</v>
      </c>
      <c r="D3" t="s">
        <v>27</v>
      </c>
      <c r="E3" t="s">
        <v>28</v>
      </c>
      <c r="F3" s="4" t="s">
        <v>29</v>
      </c>
      <c r="G3" s="4" t="s">
        <v>19</v>
      </c>
      <c r="H3" s="4" t="s">
        <v>20</v>
      </c>
      <c r="I3" s="4" t="s">
        <v>21</v>
      </c>
      <c r="J3" s="4" t="s">
        <v>17</v>
      </c>
      <c r="K3" s="4" t="s">
        <v>18</v>
      </c>
      <c r="L3" s="4" t="s">
        <v>30</v>
      </c>
      <c r="M3" s="4" t="s">
        <v>24</v>
      </c>
      <c r="N3" s="4" t="s">
        <v>31</v>
      </c>
      <c r="O3" s="7">
        <v>43794</v>
      </c>
      <c r="P3" s="7">
        <v>45621</v>
      </c>
    </row>
    <row r="4" spans="1:17">
      <c r="A4" s="4">
        <v>2</v>
      </c>
      <c r="B4" s="4" t="s">
        <v>25</v>
      </c>
      <c r="C4" s="4" t="s">
        <v>26</v>
      </c>
      <c r="D4" t="s">
        <v>27</v>
      </c>
      <c r="E4" t="s">
        <v>28</v>
      </c>
      <c r="F4" s="4" t="s">
        <v>29</v>
      </c>
      <c r="G4" s="4" t="s">
        <v>19</v>
      </c>
      <c r="H4" s="4" t="s">
        <v>20</v>
      </c>
      <c r="I4" s="4" t="s">
        <v>21</v>
      </c>
      <c r="J4" s="4" t="s">
        <v>32</v>
      </c>
      <c r="K4" s="4" t="s">
        <v>18</v>
      </c>
      <c r="L4" s="4" t="s">
        <v>30</v>
      </c>
      <c r="M4" s="4" t="s">
        <v>24</v>
      </c>
      <c r="N4" s="4" t="s">
        <v>33</v>
      </c>
      <c r="O4" s="7">
        <v>44712</v>
      </c>
      <c r="P4" s="7">
        <v>45621</v>
      </c>
      <c r="Q4" s="4" t="s">
        <v>198</v>
      </c>
    </row>
    <row r="5" spans="1:17">
      <c r="A5" s="4">
        <v>3</v>
      </c>
      <c r="B5" s="4" t="s">
        <v>34</v>
      </c>
      <c r="C5" s="4" t="s">
        <v>35</v>
      </c>
      <c r="D5" t="s">
        <v>36</v>
      </c>
      <c r="E5" t="s">
        <v>37</v>
      </c>
      <c r="F5" s="4" t="s">
        <v>38</v>
      </c>
      <c r="G5" s="4" t="s">
        <v>19</v>
      </c>
      <c r="H5" s="4" t="s">
        <v>20</v>
      </c>
      <c r="I5" s="4" t="s">
        <v>21</v>
      </c>
      <c r="J5" s="4" t="s">
        <v>17</v>
      </c>
      <c r="K5" s="4" t="s">
        <v>18</v>
      </c>
      <c r="L5" s="4" t="s">
        <v>39</v>
      </c>
      <c r="M5" s="4" t="s">
        <v>24</v>
      </c>
      <c r="N5" s="4" t="s">
        <v>40</v>
      </c>
      <c r="O5" s="7">
        <v>43959</v>
      </c>
      <c r="P5" s="7">
        <v>45785</v>
      </c>
    </row>
    <row r="6" spans="1:17">
      <c r="A6" s="4">
        <v>4</v>
      </c>
      <c r="B6" s="4" t="s">
        <v>41</v>
      </c>
      <c r="C6" s="4" t="s">
        <v>35</v>
      </c>
      <c r="D6" t="s">
        <v>36</v>
      </c>
      <c r="E6" t="s">
        <v>37</v>
      </c>
      <c r="F6" s="4" t="s">
        <v>38</v>
      </c>
      <c r="G6" s="4" t="s">
        <v>19</v>
      </c>
      <c r="H6" s="4" t="s">
        <v>20</v>
      </c>
      <c r="I6" s="4" t="s">
        <v>21</v>
      </c>
      <c r="J6" s="4" t="s">
        <v>17</v>
      </c>
      <c r="K6" s="4" t="s">
        <v>18</v>
      </c>
      <c r="L6" s="4" t="s">
        <v>39</v>
      </c>
      <c r="M6" s="4" t="s">
        <v>24</v>
      </c>
      <c r="N6" s="4" t="s">
        <v>174</v>
      </c>
      <c r="O6" s="7">
        <v>44448</v>
      </c>
      <c r="P6" s="7">
        <v>46274</v>
      </c>
    </row>
    <row r="7" spans="1:17" ht="18">
      <c r="A7" s="4">
        <v>5</v>
      </c>
      <c r="B7" s="8" t="s">
        <v>183</v>
      </c>
      <c r="C7" s="9" t="s">
        <v>184</v>
      </c>
      <c r="D7" s="4" t="s">
        <v>185</v>
      </c>
      <c r="E7" s="4" t="s">
        <v>186</v>
      </c>
      <c r="F7" s="8" t="s">
        <v>187</v>
      </c>
      <c r="G7" s="4" t="s">
        <v>19</v>
      </c>
      <c r="H7" s="4" t="s">
        <v>20</v>
      </c>
      <c r="I7" s="4" t="s">
        <v>21</v>
      </c>
      <c r="J7" s="4" t="s">
        <v>17</v>
      </c>
      <c r="K7" s="4" t="s">
        <v>188</v>
      </c>
      <c r="L7" s="4" t="s">
        <v>86</v>
      </c>
      <c r="M7" s="4" t="s">
        <v>87</v>
      </c>
      <c r="N7" s="4" t="s">
        <v>189</v>
      </c>
      <c r="O7" s="7">
        <v>45233</v>
      </c>
      <c r="P7" s="7">
        <v>47060</v>
      </c>
    </row>
    <row r="8" spans="1:17" ht="18">
      <c r="A8" s="4">
        <v>5</v>
      </c>
      <c r="B8" s="8" t="s">
        <v>183</v>
      </c>
      <c r="C8" s="9" t="s">
        <v>184</v>
      </c>
      <c r="D8" s="4" t="s">
        <v>185</v>
      </c>
      <c r="E8" s="4" t="s">
        <v>186</v>
      </c>
      <c r="F8" s="8" t="s">
        <v>187</v>
      </c>
      <c r="G8" s="4" t="s">
        <v>19</v>
      </c>
      <c r="H8" s="4" t="s">
        <v>171</v>
      </c>
      <c r="I8" s="4" t="s">
        <v>21</v>
      </c>
      <c r="J8" s="4" t="s">
        <v>17</v>
      </c>
      <c r="K8" s="4" t="s">
        <v>188</v>
      </c>
      <c r="L8" s="4" t="s">
        <v>86</v>
      </c>
      <c r="M8" s="4" t="s">
        <v>87</v>
      </c>
      <c r="N8" s="4" t="s">
        <v>190</v>
      </c>
      <c r="O8" s="7">
        <v>45233</v>
      </c>
      <c r="P8" s="7">
        <v>47060</v>
      </c>
    </row>
    <row r="9" spans="1:17">
      <c r="A9" s="16">
        <v>6</v>
      </c>
      <c r="B9" s="4" t="s">
        <v>76</v>
      </c>
      <c r="C9" s="4" t="s">
        <v>43</v>
      </c>
      <c r="D9" t="s">
        <v>44</v>
      </c>
      <c r="E9" t="s">
        <v>62</v>
      </c>
      <c r="F9" s="4" t="s">
        <v>46</v>
      </c>
      <c r="G9" s="4" t="s">
        <v>19</v>
      </c>
      <c r="H9" s="4" t="s">
        <v>20</v>
      </c>
      <c r="I9" s="4" t="s">
        <v>21</v>
      </c>
      <c r="J9" s="4" t="s">
        <v>17</v>
      </c>
      <c r="K9" s="4" t="s">
        <v>18</v>
      </c>
      <c r="L9" s="4" t="s">
        <v>47</v>
      </c>
      <c r="M9" s="4" t="s">
        <v>24</v>
      </c>
      <c r="N9" s="4" t="s">
        <v>77</v>
      </c>
      <c r="O9" s="7">
        <v>44174</v>
      </c>
      <c r="P9" s="7">
        <v>46000</v>
      </c>
    </row>
    <row r="10" spans="1:17">
      <c r="A10" s="16">
        <v>7</v>
      </c>
      <c r="B10" s="4" t="s">
        <v>64</v>
      </c>
      <c r="C10" s="4" t="s">
        <v>65</v>
      </c>
      <c r="D10" t="s">
        <v>44</v>
      </c>
      <c r="E10" t="s">
        <v>62</v>
      </c>
      <c r="F10" s="4" t="s">
        <v>46</v>
      </c>
      <c r="G10" s="4" t="s">
        <v>19</v>
      </c>
      <c r="H10" s="4" t="s">
        <v>20</v>
      </c>
      <c r="I10" s="4" t="s">
        <v>21</v>
      </c>
      <c r="J10" s="4" t="s">
        <v>17</v>
      </c>
      <c r="K10" s="4" t="s">
        <v>18</v>
      </c>
      <c r="L10" s="4" t="s">
        <v>47</v>
      </c>
      <c r="M10" s="4" t="s">
        <v>24</v>
      </c>
      <c r="N10" s="4" t="s">
        <v>66</v>
      </c>
      <c r="O10" s="7">
        <v>44181</v>
      </c>
      <c r="P10" s="7">
        <v>46007</v>
      </c>
    </row>
    <row r="11" spans="1:17">
      <c r="A11" s="16">
        <v>8</v>
      </c>
      <c r="B11" s="4" t="s">
        <v>52</v>
      </c>
      <c r="C11" s="4" t="s">
        <v>53</v>
      </c>
      <c r="D11" t="s">
        <v>50</v>
      </c>
      <c r="E11" t="s">
        <v>45</v>
      </c>
      <c r="F11" s="4" t="s">
        <v>46</v>
      </c>
      <c r="G11" s="4" t="s">
        <v>19</v>
      </c>
      <c r="H11" s="4" t="s">
        <v>20</v>
      </c>
      <c r="I11" s="4" t="s">
        <v>21</v>
      </c>
      <c r="J11" s="4" t="s">
        <v>17</v>
      </c>
      <c r="K11" s="4" t="s">
        <v>18</v>
      </c>
      <c r="L11" s="4" t="s">
        <v>47</v>
      </c>
      <c r="M11" s="4" t="s">
        <v>24</v>
      </c>
      <c r="N11" s="4" t="s">
        <v>54</v>
      </c>
      <c r="O11" s="7">
        <v>44183</v>
      </c>
      <c r="P11" s="7">
        <v>46009</v>
      </c>
    </row>
    <row r="12" spans="1:17">
      <c r="A12" s="16">
        <v>9</v>
      </c>
      <c r="B12" s="4" t="s">
        <v>49</v>
      </c>
      <c r="C12" s="4" t="s">
        <v>43</v>
      </c>
      <c r="D12" t="s">
        <v>50</v>
      </c>
      <c r="E12" t="s">
        <v>45</v>
      </c>
      <c r="F12" s="4" t="s">
        <v>46</v>
      </c>
      <c r="G12" s="4" t="s">
        <v>19</v>
      </c>
      <c r="H12" s="4" t="s">
        <v>20</v>
      </c>
      <c r="I12" s="4" t="s">
        <v>21</v>
      </c>
      <c r="J12" s="4" t="s">
        <v>17</v>
      </c>
      <c r="K12" s="4" t="s">
        <v>18</v>
      </c>
      <c r="L12" s="4" t="s">
        <v>47</v>
      </c>
      <c r="M12" s="4" t="s">
        <v>24</v>
      </c>
      <c r="N12" s="4" t="s">
        <v>51</v>
      </c>
      <c r="O12" s="7">
        <v>44189</v>
      </c>
      <c r="P12" s="7">
        <v>46015</v>
      </c>
    </row>
    <row r="13" spans="1:17">
      <c r="A13" s="16">
        <v>10</v>
      </c>
      <c r="B13" s="4" t="s">
        <v>61</v>
      </c>
      <c r="C13" s="4" t="s">
        <v>43</v>
      </c>
      <c r="D13" t="s">
        <v>44</v>
      </c>
      <c r="E13" t="s">
        <v>62</v>
      </c>
      <c r="F13" s="4" t="s">
        <v>46</v>
      </c>
      <c r="G13" s="4" t="s">
        <v>19</v>
      </c>
      <c r="H13" s="4" t="s">
        <v>20</v>
      </c>
      <c r="I13" s="4" t="s">
        <v>21</v>
      </c>
      <c r="J13" s="4" t="s">
        <v>17</v>
      </c>
      <c r="K13" s="4" t="s">
        <v>18</v>
      </c>
      <c r="L13" s="4" t="s">
        <v>47</v>
      </c>
      <c r="M13" s="4" t="s">
        <v>24</v>
      </c>
      <c r="N13" s="4" t="s">
        <v>63</v>
      </c>
      <c r="O13" s="7">
        <v>44270</v>
      </c>
      <c r="P13" s="7">
        <v>46096</v>
      </c>
    </row>
    <row r="14" spans="1:17">
      <c r="A14" s="16">
        <v>11</v>
      </c>
      <c r="B14" s="4" t="s">
        <v>55</v>
      </c>
      <c r="C14" s="4" t="s">
        <v>43</v>
      </c>
      <c r="D14" t="s">
        <v>50</v>
      </c>
      <c r="E14" t="s">
        <v>45</v>
      </c>
      <c r="F14" s="4" t="s">
        <v>46</v>
      </c>
      <c r="G14" s="4" t="s">
        <v>19</v>
      </c>
      <c r="H14" s="4" t="s">
        <v>20</v>
      </c>
      <c r="I14" s="4" t="s">
        <v>21</v>
      </c>
      <c r="J14" s="4" t="s">
        <v>17</v>
      </c>
      <c r="K14" s="4" t="s">
        <v>18</v>
      </c>
      <c r="L14" s="4" t="s">
        <v>47</v>
      </c>
      <c r="M14" s="4" t="s">
        <v>24</v>
      </c>
      <c r="N14" s="4" t="s">
        <v>56</v>
      </c>
      <c r="O14" s="7">
        <v>44350</v>
      </c>
      <c r="P14" s="7">
        <v>46176</v>
      </c>
    </row>
    <row r="15" spans="1:17">
      <c r="A15" s="16">
        <v>12</v>
      </c>
      <c r="B15" s="4" t="s">
        <v>67</v>
      </c>
      <c r="C15" s="4" t="s">
        <v>43</v>
      </c>
      <c r="D15" t="s">
        <v>44</v>
      </c>
      <c r="E15" t="s">
        <v>62</v>
      </c>
      <c r="F15" s="4" t="s">
        <v>46</v>
      </c>
      <c r="G15" s="4" t="s">
        <v>19</v>
      </c>
      <c r="H15" s="4" t="s">
        <v>20</v>
      </c>
      <c r="I15" s="4" t="s">
        <v>21</v>
      </c>
      <c r="J15" s="4" t="s">
        <v>17</v>
      </c>
      <c r="K15" s="4" t="s">
        <v>18</v>
      </c>
      <c r="L15" s="4" t="s">
        <v>47</v>
      </c>
      <c r="M15" s="4" t="s">
        <v>24</v>
      </c>
      <c r="N15" s="4" t="s">
        <v>68</v>
      </c>
      <c r="O15" s="7">
        <v>44390</v>
      </c>
      <c r="P15" s="7">
        <v>46216</v>
      </c>
    </row>
    <row r="16" spans="1:17">
      <c r="A16" s="16">
        <v>13</v>
      </c>
      <c r="B16" s="4" t="s">
        <v>57</v>
      </c>
      <c r="C16" s="4" t="s">
        <v>58</v>
      </c>
      <c r="D16" t="s">
        <v>59</v>
      </c>
      <c r="E16" t="s">
        <v>45</v>
      </c>
      <c r="F16" s="4" t="s">
        <v>46</v>
      </c>
      <c r="G16" s="4" t="s">
        <v>19</v>
      </c>
      <c r="H16" s="4" t="s">
        <v>20</v>
      </c>
      <c r="I16" s="4" t="s">
        <v>21</v>
      </c>
      <c r="J16" s="4" t="s">
        <v>17</v>
      </c>
      <c r="K16" s="4" t="s">
        <v>18</v>
      </c>
      <c r="L16" s="4" t="s">
        <v>47</v>
      </c>
      <c r="M16" s="4" t="s">
        <v>24</v>
      </c>
      <c r="N16" s="4" t="s">
        <v>60</v>
      </c>
      <c r="O16" s="7">
        <v>44516</v>
      </c>
      <c r="P16" s="7">
        <v>46342</v>
      </c>
    </row>
    <row r="17" spans="1:16">
      <c r="A17" s="16">
        <v>14</v>
      </c>
      <c r="B17" s="4" t="s">
        <v>78</v>
      </c>
      <c r="C17" s="4" t="s">
        <v>43</v>
      </c>
      <c r="D17" t="s">
        <v>44</v>
      </c>
      <c r="E17" t="s">
        <v>62</v>
      </c>
      <c r="F17" s="4" t="s">
        <v>46</v>
      </c>
      <c r="G17" s="4" t="s">
        <v>19</v>
      </c>
      <c r="H17" s="4" t="s">
        <v>20</v>
      </c>
      <c r="I17" s="4" t="s">
        <v>21</v>
      </c>
      <c r="J17" s="4" t="s">
        <v>17</v>
      </c>
      <c r="K17" s="4" t="s">
        <v>18</v>
      </c>
      <c r="L17" s="4" t="s">
        <v>47</v>
      </c>
      <c r="M17" s="4" t="s">
        <v>24</v>
      </c>
      <c r="N17" s="4" t="s">
        <v>79</v>
      </c>
      <c r="O17" s="7">
        <v>44565</v>
      </c>
      <c r="P17" s="7">
        <v>46391</v>
      </c>
    </row>
    <row r="18" spans="1:16">
      <c r="A18" s="16">
        <v>15</v>
      </c>
      <c r="B18" s="4" t="s">
        <v>73</v>
      </c>
      <c r="C18" s="4" t="s">
        <v>74</v>
      </c>
      <c r="D18" t="s">
        <v>44</v>
      </c>
      <c r="E18" t="s">
        <v>62</v>
      </c>
      <c r="F18" s="4" t="s">
        <v>46</v>
      </c>
      <c r="G18" s="4" t="s">
        <v>19</v>
      </c>
      <c r="H18" s="4" t="s">
        <v>20</v>
      </c>
      <c r="I18" s="4" t="s">
        <v>21</v>
      </c>
      <c r="J18" s="4" t="s">
        <v>17</v>
      </c>
      <c r="K18" s="4" t="s">
        <v>18</v>
      </c>
      <c r="L18" s="4" t="s">
        <v>47</v>
      </c>
      <c r="M18" s="4" t="s">
        <v>24</v>
      </c>
      <c r="N18" s="4" t="s">
        <v>75</v>
      </c>
      <c r="O18" s="7">
        <v>44648</v>
      </c>
      <c r="P18" s="7">
        <v>46474</v>
      </c>
    </row>
    <row r="19" spans="1:16">
      <c r="A19" s="16">
        <v>16</v>
      </c>
      <c r="B19" s="4" t="s">
        <v>42</v>
      </c>
      <c r="C19" s="4" t="s">
        <v>43</v>
      </c>
      <c r="D19" t="s">
        <v>44</v>
      </c>
      <c r="E19" t="s">
        <v>45</v>
      </c>
      <c r="F19" s="4" t="s">
        <v>46</v>
      </c>
      <c r="G19" s="4" t="s">
        <v>19</v>
      </c>
      <c r="H19" s="4" t="s">
        <v>20</v>
      </c>
      <c r="I19" s="4" t="s">
        <v>21</v>
      </c>
      <c r="J19" s="4" t="s">
        <v>17</v>
      </c>
      <c r="K19" s="4" t="s">
        <v>18</v>
      </c>
      <c r="L19" s="4" t="s">
        <v>47</v>
      </c>
      <c r="M19" s="4" t="s">
        <v>24</v>
      </c>
      <c r="N19" s="4" t="s">
        <v>48</v>
      </c>
      <c r="O19" s="7">
        <v>44735</v>
      </c>
      <c r="P19" s="7">
        <v>46561</v>
      </c>
    </row>
    <row r="20" spans="1:16">
      <c r="A20" s="16">
        <v>17</v>
      </c>
      <c r="B20" s="4" t="s">
        <v>69</v>
      </c>
      <c r="C20" s="4" t="s">
        <v>70</v>
      </c>
      <c r="D20" t="s">
        <v>44</v>
      </c>
      <c r="E20" t="s">
        <v>62</v>
      </c>
      <c r="F20" s="4" t="s">
        <v>46</v>
      </c>
      <c r="G20" s="4" t="s">
        <v>19</v>
      </c>
      <c r="H20" s="4" t="s">
        <v>20</v>
      </c>
      <c r="I20" s="4" t="s">
        <v>21</v>
      </c>
      <c r="J20" s="4" t="s">
        <v>17</v>
      </c>
      <c r="K20" s="4" t="s">
        <v>18</v>
      </c>
      <c r="L20" s="4" t="s">
        <v>71</v>
      </c>
      <c r="M20" s="4" t="s">
        <v>24</v>
      </c>
      <c r="N20" s="4" t="s">
        <v>72</v>
      </c>
      <c r="O20" s="7">
        <v>44973</v>
      </c>
      <c r="P20" s="7">
        <v>46799</v>
      </c>
    </row>
    <row r="21" spans="1:16">
      <c r="A21" s="4">
        <v>18</v>
      </c>
      <c r="B21" s="4" t="s">
        <v>80</v>
      </c>
      <c r="C21" s="4" t="s">
        <v>81</v>
      </c>
      <c r="D21" t="s">
        <v>82</v>
      </c>
      <c r="E21" t="s">
        <v>83</v>
      </c>
      <c r="F21" s="4" t="s">
        <v>84</v>
      </c>
      <c r="G21" s="4" t="s">
        <v>19</v>
      </c>
      <c r="H21" s="4" t="s">
        <v>20</v>
      </c>
      <c r="I21" s="4" t="s">
        <v>21</v>
      </c>
      <c r="J21" s="4" t="s">
        <v>17</v>
      </c>
      <c r="K21" s="4" t="s">
        <v>85</v>
      </c>
      <c r="L21" s="4" t="s">
        <v>86</v>
      </c>
      <c r="M21" s="4" t="s">
        <v>87</v>
      </c>
      <c r="N21" s="4" t="s">
        <v>176</v>
      </c>
      <c r="O21" s="7">
        <v>45138</v>
      </c>
      <c r="P21" s="7">
        <v>46965</v>
      </c>
    </row>
    <row r="22" spans="1:16">
      <c r="A22" s="4">
        <v>19</v>
      </c>
      <c r="B22" s="4" t="s">
        <v>88</v>
      </c>
      <c r="C22" s="4" t="s">
        <v>89</v>
      </c>
      <c r="D22" t="s">
        <v>90</v>
      </c>
      <c r="E22" t="s">
        <v>91</v>
      </c>
      <c r="F22" s="4" t="s">
        <v>92</v>
      </c>
      <c r="G22" s="4" t="s">
        <v>95</v>
      </c>
      <c r="H22" s="4" t="s">
        <v>96</v>
      </c>
      <c r="I22" s="4" t="s">
        <v>97</v>
      </c>
      <c r="J22" s="4" t="s">
        <v>93</v>
      </c>
      <c r="K22" s="4" t="s">
        <v>94</v>
      </c>
      <c r="L22" s="4" t="s">
        <v>86</v>
      </c>
      <c r="M22" s="4" t="s">
        <v>87</v>
      </c>
      <c r="N22" s="4" t="s">
        <v>98</v>
      </c>
      <c r="O22" s="7">
        <v>44916</v>
      </c>
      <c r="P22" s="7">
        <v>46742</v>
      </c>
    </row>
    <row r="23" spans="1:16">
      <c r="A23" s="4">
        <v>19</v>
      </c>
      <c r="B23" s="4" t="s">
        <v>88</v>
      </c>
      <c r="C23" s="4" t="s">
        <v>89</v>
      </c>
      <c r="D23" t="s">
        <v>90</v>
      </c>
      <c r="E23" t="s">
        <v>91</v>
      </c>
      <c r="F23" s="4" t="s">
        <v>92</v>
      </c>
      <c r="G23" s="4" t="s">
        <v>95</v>
      </c>
      <c r="H23" s="4" t="s">
        <v>96</v>
      </c>
      <c r="I23" s="4" t="s">
        <v>97</v>
      </c>
      <c r="J23" s="4" t="s">
        <v>93</v>
      </c>
      <c r="K23" s="4" t="s">
        <v>99</v>
      </c>
      <c r="L23" s="4" t="s">
        <v>86</v>
      </c>
      <c r="M23" s="4" t="s">
        <v>87</v>
      </c>
      <c r="N23" s="4" t="s">
        <v>100</v>
      </c>
      <c r="O23" s="7">
        <v>45007</v>
      </c>
      <c r="P23" s="7">
        <v>46834</v>
      </c>
    </row>
    <row r="24" spans="1:16">
      <c r="A24" s="4">
        <v>20</v>
      </c>
      <c r="B24" s="4" t="s">
        <v>101</v>
      </c>
      <c r="C24" s="4" t="s">
        <v>102</v>
      </c>
      <c r="D24" t="s">
        <v>103</v>
      </c>
      <c r="E24" t="s">
        <v>104</v>
      </c>
      <c r="F24" s="4" t="s">
        <v>105</v>
      </c>
      <c r="G24" s="4" t="s">
        <v>19</v>
      </c>
      <c r="H24" s="4" t="s">
        <v>20</v>
      </c>
      <c r="I24" s="4" t="s">
        <v>21</v>
      </c>
      <c r="J24" s="4" t="s">
        <v>17</v>
      </c>
      <c r="K24" s="4" t="s">
        <v>106</v>
      </c>
      <c r="L24" s="4" t="s">
        <v>107</v>
      </c>
      <c r="M24" s="4" t="s">
        <v>24</v>
      </c>
      <c r="N24" s="4" t="s">
        <v>108</v>
      </c>
      <c r="O24" s="7">
        <v>44879</v>
      </c>
      <c r="P24" s="7">
        <v>46705</v>
      </c>
    </row>
    <row r="25" spans="1:16">
      <c r="A25" s="16">
        <v>21</v>
      </c>
      <c r="B25" s="4" t="s">
        <v>109</v>
      </c>
      <c r="C25" s="4" t="s">
        <v>110</v>
      </c>
      <c r="D25" t="s">
        <v>111</v>
      </c>
      <c r="E25" t="s">
        <v>112</v>
      </c>
      <c r="F25" s="4" t="s">
        <v>113</v>
      </c>
      <c r="G25" s="4" t="s">
        <v>19</v>
      </c>
      <c r="H25" s="4" t="s">
        <v>20</v>
      </c>
      <c r="I25" s="4" t="s">
        <v>21</v>
      </c>
      <c r="J25" s="4" t="s">
        <v>17</v>
      </c>
      <c r="K25" s="4" t="s">
        <v>18</v>
      </c>
      <c r="L25" s="4" t="s">
        <v>114</v>
      </c>
      <c r="M25" s="4" t="s">
        <v>24</v>
      </c>
      <c r="N25" s="4" t="s">
        <v>115</v>
      </c>
      <c r="O25" s="7">
        <v>44706</v>
      </c>
      <c r="P25" s="7">
        <v>46532</v>
      </c>
    </row>
    <row r="26" spans="1:16">
      <c r="A26" s="16">
        <v>22</v>
      </c>
      <c r="B26" s="4" t="s">
        <v>116</v>
      </c>
      <c r="C26" s="4" t="s">
        <v>117</v>
      </c>
      <c r="D26" t="s">
        <v>118</v>
      </c>
      <c r="E26" t="s">
        <v>119</v>
      </c>
      <c r="F26" s="4" t="s">
        <v>120</v>
      </c>
      <c r="G26" s="4" t="s">
        <v>19</v>
      </c>
      <c r="H26" s="4" t="s">
        <v>20</v>
      </c>
      <c r="I26" s="4" t="s">
        <v>21</v>
      </c>
      <c r="J26" s="4" t="s">
        <v>17</v>
      </c>
      <c r="K26" s="4" t="s">
        <v>18</v>
      </c>
      <c r="L26" s="4" t="s">
        <v>121</v>
      </c>
      <c r="M26" s="4" t="s">
        <v>24</v>
      </c>
      <c r="N26" s="4" t="s">
        <v>122</v>
      </c>
      <c r="O26" s="7">
        <v>44368</v>
      </c>
      <c r="P26" s="7">
        <v>46194</v>
      </c>
    </row>
    <row r="27" spans="1:16">
      <c r="A27" s="16">
        <v>23</v>
      </c>
      <c r="B27" s="4" t="s">
        <v>123</v>
      </c>
      <c r="C27" s="4" t="s">
        <v>124</v>
      </c>
      <c r="D27" t="s">
        <v>125</v>
      </c>
      <c r="E27" t="s">
        <v>126</v>
      </c>
      <c r="F27" s="4" t="s">
        <v>127</v>
      </c>
      <c r="G27" s="4" t="s">
        <v>19</v>
      </c>
      <c r="H27" s="4" t="s">
        <v>171</v>
      </c>
      <c r="I27" s="4" t="s">
        <v>21</v>
      </c>
      <c r="J27" s="4" t="s">
        <v>17</v>
      </c>
      <c r="K27" s="4" t="s">
        <v>128</v>
      </c>
      <c r="L27" s="4" t="s">
        <v>86</v>
      </c>
      <c r="M27" s="4" t="s">
        <v>87</v>
      </c>
      <c r="N27" s="4" t="s">
        <v>129</v>
      </c>
      <c r="O27" s="7">
        <v>43902</v>
      </c>
      <c r="P27" s="7">
        <v>45728</v>
      </c>
    </row>
    <row r="28" spans="1:16">
      <c r="A28" s="16">
        <v>24</v>
      </c>
      <c r="B28" s="4" t="s">
        <v>130</v>
      </c>
      <c r="C28" s="4" t="s">
        <v>131</v>
      </c>
      <c r="D28" t="s">
        <v>132</v>
      </c>
      <c r="E28" t="s">
        <v>133</v>
      </c>
      <c r="F28" s="4" t="s">
        <v>127</v>
      </c>
      <c r="G28" s="4" t="s">
        <v>19</v>
      </c>
      <c r="H28" s="4" t="s">
        <v>20</v>
      </c>
      <c r="I28" s="4" t="s">
        <v>21</v>
      </c>
      <c r="J28" s="4" t="s">
        <v>17</v>
      </c>
      <c r="K28" s="4" t="s">
        <v>134</v>
      </c>
      <c r="L28" s="4" t="s">
        <v>86</v>
      </c>
      <c r="M28" s="4" t="s">
        <v>87</v>
      </c>
      <c r="N28" s="4" t="s">
        <v>175</v>
      </c>
      <c r="O28" s="7">
        <v>45204</v>
      </c>
      <c r="P28" s="7">
        <v>47031</v>
      </c>
    </row>
    <row r="29" spans="1:16">
      <c r="A29" s="16">
        <v>25</v>
      </c>
      <c r="B29" s="4" t="s">
        <v>207</v>
      </c>
      <c r="C29" s="4" t="s">
        <v>136</v>
      </c>
      <c r="D29" t="s">
        <v>137</v>
      </c>
      <c r="E29" t="s">
        <v>138</v>
      </c>
      <c r="F29" s="4" t="s">
        <v>139</v>
      </c>
      <c r="G29" s="4" t="s">
        <v>19</v>
      </c>
      <c r="H29" s="4" t="s">
        <v>20</v>
      </c>
      <c r="I29" s="4" t="s">
        <v>21</v>
      </c>
      <c r="J29" s="4" t="s">
        <v>17</v>
      </c>
      <c r="K29" s="4" t="s">
        <v>18</v>
      </c>
      <c r="L29" s="4" t="s">
        <v>140</v>
      </c>
      <c r="M29" s="4" t="s">
        <v>24</v>
      </c>
      <c r="N29" s="4" t="s">
        <v>141</v>
      </c>
      <c r="O29" s="7">
        <v>44894</v>
      </c>
      <c r="P29" s="7">
        <v>46720</v>
      </c>
    </row>
    <row r="30" spans="1:16">
      <c r="A30" s="16">
        <v>26</v>
      </c>
      <c r="B30" s="4" t="s">
        <v>177</v>
      </c>
      <c r="C30" s="4" t="s">
        <v>178</v>
      </c>
      <c r="D30" t="s">
        <v>179</v>
      </c>
      <c r="E30" t="s">
        <v>138</v>
      </c>
      <c r="F30" s="4" t="s">
        <v>139</v>
      </c>
      <c r="G30" s="4" t="s">
        <v>19</v>
      </c>
      <c r="H30" s="4" t="s">
        <v>171</v>
      </c>
      <c r="I30" s="4" t="s">
        <v>21</v>
      </c>
      <c r="J30" s="4" t="s">
        <v>17</v>
      </c>
      <c r="K30" s="4" t="s">
        <v>182</v>
      </c>
      <c r="L30" s="4" t="s">
        <v>86</v>
      </c>
      <c r="M30" s="4" t="s">
        <v>87</v>
      </c>
      <c r="N30" s="4" t="s">
        <v>180</v>
      </c>
      <c r="O30" s="7">
        <v>45200</v>
      </c>
      <c r="P30" s="7">
        <v>47027</v>
      </c>
    </row>
    <row r="31" spans="1:16">
      <c r="A31" s="16">
        <v>27</v>
      </c>
      <c r="B31" s="4" t="s">
        <v>142</v>
      </c>
      <c r="C31" s="4" t="s">
        <v>143</v>
      </c>
      <c r="D31" t="s">
        <v>144</v>
      </c>
      <c r="E31" t="s">
        <v>145</v>
      </c>
      <c r="F31" s="4" t="s">
        <v>146</v>
      </c>
      <c r="G31" s="4" t="s">
        <v>19</v>
      </c>
      <c r="H31" s="4" t="s">
        <v>171</v>
      </c>
      <c r="I31" s="4" t="s">
        <v>21</v>
      </c>
      <c r="J31" s="4" t="s">
        <v>17</v>
      </c>
      <c r="K31" s="4" t="s">
        <v>147</v>
      </c>
      <c r="L31" s="4" t="s">
        <v>148</v>
      </c>
      <c r="M31" s="4" t="s">
        <v>24</v>
      </c>
      <c r="N31" s="4" t="s">
        <v>149</v>
      </c>
      <c r="O31" s="7">
        <v>44270</v>
      </c>
      <c r="P31" s="7">
        <v>46096</v>
      </c>
    </row>
    <row r="32" spans="1:16">
      <c r="A32" s="16">
        <v>28</v>
      </c>
      <c r="B32" s="4" t="s">
        <v>150</v>
      </c>
      <c r="C32" s="4" t="s">
        <v>151</v>
      </c>
      <c r="D32" t="s">
        <v>152</v>
      </c>
      <c r="E32" t="s">
        <v>145</v>
      </c>
      <c r="F32" s="4" t="s">
        <v>146</v>
      </c>
      <c r="G32" s="4" t="s">
        <v>19</v>
      </c>
      <c r="H32" s="4" t="s">
        <v>171</v>
      </c>
      <c r="I32" s="4" t="s">
        <v>21</v>
      </c>
      <c r="J32" s="4" t="s">
        <v>17</v>
      </c>
      <c r="K32" s="4" t="s">
        <v>147</v>
      </c>
      <c r="L32" s="4" t="s">
        <v>148</v>
      </c>
      <c r="M32" s="4" t="s">
        <v>24</v>
      </c>
      <c r="N32" s="4" t="s">
        <v>153</v>
      </c>
      <c r="O32" s="7">
        <v>44270</v>
      </c>
      <c r="P32" s="7">
        <v>46096</v>
      </c>
    </row>
    <row r="33" spans="1:17">
      <c r="A33" s="16">
        <v>29</v>
      </c>
      <c r="B33" s="4" t="s">
        <v>154</v>
      </c>
      <c r="C33" s="4" t="s">
        <v>155</v>
      </c>
      <c r="D33" t="s">
        <v>156</v>
      </c>
      <c r="E33" t="s">
        <v>157</v>
      </c>
      <c r="F33" s="4" t="s">
        <v>146</v>
      </c>
      <c r="G33" s="4" t="s">
        <v>158</v>
      </c>
      <c r="H33" s="4" t="s">
        <v>20</v>
      </c>
      <c r="I33" s="4" t="s">
        <v>21</v>
      </c>
      <c r="J33" s="4" t="s">
        <v>17</v>
      </c>
      <c r="K33" s="4" t="s">
        <v>147</v>
      </c>
      <c r="L33" s="4" t="s">
        <v>148</v>
      </c>
      <c r="M33" s="4" t="s">
        <v>24</v>
      </c>
      <c r="N33" s="4" t="s">
        <v>159</v>
      </c>
      <c r="O33" s="7">
        <v>44270</v>
      </c>
      <c r="P33" s="7">
        <v>46096</v>
      </c>
    </row>
    <row r="34" spans="1:17">
      <c r="A34" s="16">
        <v>30</v>
      </c>
      <c r="B34" s="4" t="s">
        <v>160</v>
      </c>
      <c r="C34" s="4" t="s">
        <v>161</v>
      </c>
      <c r="D34" t="s">
        <v>156</v>
      </c>
      <c r="E34" t="s">
        <v>157</v>
      </c>
      <c r="F34" s="4" t="s">
        <v>146</v>
      </c>
      <c r="G34" s="4" t="s">
        <v>158</v>
      </c>
      <c r="H34" s="4" t="s">
        <v>20</v>
      </c>
      <c r="I34" s="4" t="s">
        <v>21</v>
      </c>
      <c r="J34" s="4" t="s">
        <v>17</v>
      </c>
      <c r="K34" s="4" t="s">
        <v>18</v>
      </c>
      <c r="L34" s="4" t="s">
        <v>148</v>
      </c>
      <c r="M34" s="4" t="s">
        <v>24</v>
      </c>
      <c r="N34" s="4" t="s">
        <v>162</v>
      </c>
      <c r="O34" s="7">
        <v>44637</v>
      </c>
      <c r="P34" s="7">
        <v>46463</v>
      </c>
    </row>
    <row r="35" spans="1:17">
      <c r="A35" s="16">
        <v>31</v>
      </c>
      <c r="B35" s="4" t="s">
        <v>163</v>
      </c>
      <c r="C35" s="4" t="s">
        <v>155</v>
      </c>
      <c r="D35" t="s">
        <v>164</v>
      </c>
      <c r="E35" t="s">
        <v>165</v>
      </c>
      <c r="F35" s="4" t="s">
        <v>146</v>
      </c>
      <c r="G35" s="4" t="s">
        <v>158</v>
      </c>
      <c r="H35" s="4" t="s">
        <v>20</v>
      </c>
      <c r="I35" s="4" t="s">
        <v>21</v>
      </c>
      <c r="J35" s="4" t="s">
        <v>17</v>
      </c>
      <c r="K35" s="4" t="s">
        <v>147</v>
      </c>
      <c r="L35" s="4" t="s">
        <v>148</v>
      </c>
      <c r="M35" s="4" t="s">
        <v>24</v>
      </c>
      <c r="N35" s="4" t="s">
        <v>166</v>
      </c>
      <c r="O35" s="7">
        <v>44270</v>
      </c>
      <c r="P35" s="7">
        <v>46096</v>
      </c>
    </row>
    <row r="36" spans="1:17">
      <c r="A36" s="16">
        <v>32</v>
      </c>
      <c r="B36" s="4" t="s">
        <v>167</v>
      </c>
      <c r="C36" s="4" t="s">
        <v>168</v>
      </c>
      <c r="D36" t="s">
        <v>164</v>
      </c>
      <c r="E36" t="s">
        <v>165</v>
      </c>
      <c r="F36" s="4" t="s">
        <v>146</v>
      </c>
      <c r="G36" s="4" t="s">
        <v>158</v>
      </c>
      <c r="H36" s="4" t="s">
        <v>20</v>
      </c>
      <c r="I36" s="4" t="s">
        <v>21</v>
      </c>
      <c r="J36" s="4" t="s">
        <v>17</v>
      </c>
      <c r="K36" s="4" t="s">
        <v>147</v>
      </c>
      <c r="L36" s="4" t="s">
        <v>148</v>
      </c>
      <c r="M36" s="4" t="s">
        <v>24</v>
      </c>
      <c r="N36" s="4" t="s">
        <v>169</v>
      </c>
      <c r="O36" s="7">
        <v>44270</v>
      </c>
      <c r="P36" s="7">
        <v>46096</v>
      </c>
    </row>
    <row r="37" spans="1:17">
      <c r="A37" s="16">
        <v>33</v>
      </c>
      <c r="B37" s="8" t="s">
        <v>199</v>
      </c>
      <c r="C37" s="8" t="s">
        <v>200</v>
      </c>
      <c r="D37" s="4" t="s">
        <v>201</v>
      </c>
      <c r="E37" s="4" t="s">
        <v>202</v>
      </c>
      <c r="F37" s="8" t="s">
        <v>46</v>
      </c>
      <c r="G37" s="8" t="s">
        <v>203</v>
      </c>
      <c r="H37" s="4" t="s">
        <v>204</v>
      </c>
      <c r="I37" s="8" t="s">
        <v>21</v>
      </c>
      <c r="J37" s="4" t="s">
        <v>17</v>
      </c>
      <c r="K37" s="4" t="s">
        <v>205</v>
      </c>
      <c r="L37" s="4" t="s">
        <v>86</v>
      </c>
      <c r="M37" s="4" t="s">
        <v>87</v>
      </c>
      <c r="N37" s="4" t="s">
        <v>206</v>
      </c>
      <c r="O37" s="17">
        <v>45296</v>
      </c>
      <c r="P37" s="17">
        <v>47123</v>
      </c>
      <c r="Q37" s="16"/>
    </row>
    <row r="38" spans="1:17">
      <c r="A38" s="5"/>
      <c r="B38" s="5"/>
      <c r="C38" s="5"/>
      <c r="F38" s="5"/>
      <c r="G38" s="5"/>
      <c r="H38" s="5"/>
      <c r="I38" s="5"/>
      <c r="L38" s="5"/>
      <c r="N38" s="5"/>
      <c r="O38" s="6"/>
      <c r="P38" s="6"/>
    </row>
  </sheetData>
  <conditionalFormatting sqref="P2:P37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">
      <colorScale>
        <cfvo type="min"/>
        <cfvo type="max"/>
        <color rgb="FFFF0000"/>
        <color theme="8" tint="0.39997558519241921"/>
      </colorScale>
    </cfRule>
  </conditionalFormatting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DCE2D0-DAC3-4521-B6BE-0759EED6B708}">
  <dimension ref="A1"/>
  <sheetViews>
    <sheetView workbookViewId="0"/>
  </sheetViews>
  <sheetFormatPr defaultRowHeight="15.6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Sheet3</vt:lpstr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Hien</dc:creator>
  <cp:lastModifiedBy>Lan Hương</cp:lastModifiedBy>
  <dcterms:created xsi:type="dcterms:W3CDTF">2023-08-10T02:04:07Z</dcterms:created>
  <dcterms:modified xsi:type="dcterms:W3CDTF">2024-01-08T04:07:59Z</dcterms:modified>
</cp:coreProperties>
</file>